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mdani\Downloads\SOLICITUD\"/>
    </mc:Choice>
  </mc:AlternateContent>
  <xr:revisionPtr revIDLastSave="0" documentId="13_ncr:1_{F4E6530A-248C-4C62-ABEE-8CC6619E423F}" xr6:coauthVersionLast="47" xr6:coauthVersionMax="47" xr10:uidLastSave="{00000000-0000-0000-0000-000000000000}"/>
  <bookViews>
    <workbookView xWindow="-108" yWindow="-108" windowWidth="23256" windowHeight="12456" tabRatio="958" activeTab="1" xr2:uid="{00000000-000D-0000-FFFF-FFFF00000000}"/>
  </bookViews>
  <sheets>
    <sheet name="CASCO BARCO" sheetId="20" r:id="rId1"/>
    <sheet name="7. G__ COND. BÁSICAS IRF" sheetId="23" r:id="rId2"/>
  </sheets>
  <definedNames>
    <definedName name="_1">#REF!</definedName>
    <definedName name="_2">#REF!</definedName>
    <definedName name="A">#REF!</definedName>
    <definedName name="A_impresión_IM">#REF!</definedName>
    <definedName name="aaa">#REF!</definedName>
    <definedName name="_xlnm.Print_Area" localSheetId="0">'CASCO BARCO'!$A$1:$H$104</definedName>
    <definedName name="Auxiliarjal">#REF!</definedName>
    <definedName name="B">#REF!</definedName>
    <definedName name="basecaro">#REF!</definedName>
    <definedName name="basejuliet1">#REF!</definedName>
    <definedName name="basemetroabril2017">#REF!</definedName>
    <definedName name="basemetroabril2017final">#REF!</definedName>
    <definedName name="BLOQUE">#REF!</definedName>
    <definedName name="cargo">#REF!</definedName>
    <definedName name="CLASE">#REF!</definedName>
    <definedName name="correoelectronico">#REF!</definedName>
    <definedName name="COSTOM2">#REF!</definedName>
    <definedName name="Dólar">#REF!</definedName>
    <definedName name="epsypension">#REF!</definedName>
    <definedName name="Factor">#REF!</definedName>
    <definedName name="JJJJ">#REF!</definedName>
    <definedName name="lineainstitucional">#REF!</definedName>
    <definedName name="mesabril">#REF!</definedName>
    <definedName name="nuevosoi">#REF!</definedName>
    <definedName name="origenaux">#REF!</definedName>
    <definedName name="pagojuliethjunio">#REF!</definedName>
    <definedName name="Profesional">#REF!</definedName>
    <definedName name="profesionaljal">#REF!</definedName>
    <definedName name="SVASFD">#REF!</definedName>
    <definedName name="TCRM">#REF!</definedName>
    <definedName name="TCRM_al_03_MAYO_2000">#REF!</definedName>
    <definedName name="Títulos_a_imprimir_IM">#REF!</definedName>
    <definedName name="TOP">#REF!</definedName>
    <definedName name="TR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23" l="1"/>
  <c r="C9" i="23"/>
  <c r="C10" i="23" s="1"/>
  <c r="G9" i="23" l="1"/>
  <c r="G104" i="20"/>
</calcChain>
</file>

<file path=xl/sharedStrings.xml><?xml version="1.0" encoding="utf-8"?>
<sst xmlns="http://schemas.openxmlformats.org/spreadsheetml/2006/main" count="364" uniqueCount="309">
  <si>
    <t>UNIDAD NACIONAL DE PROTECCIÓN -UNP</t>
  </si>
  <si>
    <t>ANEXO No. 1 - CONDICIONES OBLIGATORIAS (MÍNIMAS TÉCNICAS)</t>
  </si>
  <si>
    <t>GRUPO No. 1</t>
  </si>
  <si>
    <t xml:space="preserve">PÓLIZA DE CASCO BARCO </t>
  </si>
  <si>
    <t>1.1.</t>
  </si>
  <si>
    <t>INFORMACIÓN GENERAL</t>
  </si>
  <si>
    <t xml:space="preserve">TOMADOR:        </t>
  </si>
  <si>
    <t>NIT.</t>
  </si>
  <si>
    <t>900.475.780-1</t>
  </si>
  <si>
    <t xml:space="preserve">ASEGURADO:   </t>
  </si>
  <si>
    <t>BENEFICIARIO:</t>
  </si>
  <si>
    <t>1.2.</t>
  </si>
  <si>
    <t>OBJETO DEL SEGURO</t>
  </si>
  <si>
    <t>Amparar los daños y/o pérdidas y gastos en que tenga que incurrir la UNIDAD NACIONAL DE PROTECCIÓN -UNP, a consecuencia de los riesgos a que está expuesta en el giro de las actividades desarrolladas con el equipo marítimo y fluvial y demás embarcaciones incluyendo sus equipos y accesorios, de propiedad o por las que sea legalmente responsable la Entidad, así como los daños a bienes y/o lesiones y/o muerte de terceros, por causa de accidentes en el giro propio de su misionalidad.</t>
  </si>
  <si>
    <t>1.3.</t>
  </si>
  <si>
    <t>EMBARCACIONES ASEGURADAS</t>
  </si>
  <si>
    <t>Corresponde a la relación de las embarcaciones relacionadas en el ANEXO No. 03 consistente principalmente: en botes, lanchas, planchones, motores,  fuera de borda y sus accesorios.</t>
  </si>
  <si>
    <t>1.3.1.</t>
  </si>
  <si>
    <t>VALOR ASEGURADO DE LAS EMBARCACIONES ASEGURADAS</t>
  </si>
  <si>
    <t>1.3.2.</t>
  </si>
  <si>
    <t>BIENES E INTERESES ASEGURADOS:</t>
  </si>
  <si>
    <t>"Botes, Dragas y demás embarcaciones de propiedad de la UNIDAD NACIONAL DE PROTECCION o por los que sea responsable dados en comodato a otras propiedades del Estado.</t>
  </si>
  <si>
    <t>1.4.</t>
  </si>
  <si>
    <t>BASE PARA LA DETERMINACIÓN Y APLICACIÓN DEL CONCEPTO SUBLÍMITE /  VIGENCIA / AGREGADO ANUAL</t>
  </si>
  <si>
    <r>
      <t>Para la totalidad de Coberturas y/o condiciones básicas sublímitadas, queda expresamente aceptado por parte de los proponentes que,</t>
    </r>
    <r>
      <rPr>
        <b/>
        <sz val="13"/>
        <rFont val="Arial Narrow"/>
        <family val="2"/>
      </rPr>
      <t xml:space="preserve"> en concordancia con la vigencia de la póliza que se adjudique</t>
    </r>
    <r>
      <rPr>
        <sz val="13"/>
        <rFont val="Arial Narrow"/>
        <family val="2"/>
      </rPr>
      <t>, cada Sublímite operará así:</t>
    </r>
  </si>
  <si>
    <r>
      <t xml:space="preserve"> - </t>
    </r>
    <r>
      <rPr>
        <b/>
        <sz val="13"/>
        <rFont val="Arial Narrow"/>
        <family val="2"/>
      </rPr>
      <t>Si la vigencia es igual o mayor a doce (12) meses:</t>
    </r>
    <r>
      <rPr>
        <sz val="13"/>
        <rFont val="Arial Narrow"/>
        <family val="2"/>
      </rPr>
      <t xml:space="preserve">  Sublímite indicado Evento /Agregado Anual.</t>
    </r>
  </si>
  <si>
    <t>En caso de discrepancia en alguna cobertura o cláusula básicas con relación al concepto de aplicación del sublímite / vigencia / agregado anual, frente a la vigencia ofertada, prevalece el establecido en este numeral con relación al plazo de la condición ofertada.</t>
  </si>
  <si>
    <t>1.5.</t>
  </si>
  <si>
    <t>AMPAROS BÁSICOS</t>
  </si>
  <si>
    <t xml:space="preserve">1. PÉRDIDA TOTAL </t>
  </si>
  <si>
    <t>Se ampara en vigencia de la póliza las embarcaciones aseguradas por los siguientes riesgos:</t>
  </si>
  <si>
    <t>1.1. PÉRDIDA TOTAL REAL O EFECTIVA</t>
  </si>
  <si>
    <t xml:space="preserve">Se entiende por está, la destrucción o la pérdida de aptitud de la embarcación, para el fin que está destinada a consecuencia de:
a- Peligro de los mares, ríos, lagos u otras aguas navegables.
b- Fuego o explosión.
c- Hurto Calificado cometido por personas fuera de la embarcación.
d- Echazón.
e-  Apresamiento o secuestro.
f- Contacto con medio de trasporte terrestre, muelle o equipo o instalación portuaria.
g- Terremoto, erupción volcánica o rayo y cualquier otro evento de la naturaleza.
h- Accidente durante las operaciones de cargue, descargue, corrimiento en la estiba del cargamento o combustible.
i- Estallido de calderas, rotura de ejes o de cualquier defecto latente en el casco o la maquinaría.
j- Negligencia de del capitán, oficiales, tripulación o prácticos.
k- Negligencia de reparadores o de fletadores, siempre que tales reparadores o fletadores se sean un asegurado bajo 
    esta póliza.
l- Baratería del capitán, oficiales o tripulación.mm. Contacto con aviones, helicópteros u objetos similares u objetos que 
    caigan de los mismos.
Queda expresamente convenido que no hay lugar a pérdida total real o efectiva, cuando la embarcación pueda ponerse nuevamente en servicio mediante reparaciones para el propósito de esta póliza, la pérdida total real o efectiva está limitada a: su casco, balsas, muebles, suministros, aparejos, utensilios, accesorios, repuestos, provisiones, equipos y maquinaría destinados permanente a su servicio.
</t>
  </si>
  <si>
    <t>1.2. PÉRDIDA TOTAL CONSTRUCTIVA O ASIMILADA</t>
  </si>
  <si>
    <t>Cuando la embarcación asegurada, sea razonablemente abandonada, bien porque debido al deterioro sufrido por los riesgos mencionados en la pérdida real o efectiva anterior, de estas condiciones generales, su pérdida total o efectiva parezca inevitable, o bien porque los gastos en que se deba incurrir para preservarla después de efectuarlos, excedieran su valor asegurado previamente establecido en la carátula de la póliza.
Cuando el deterioro sufrido por la embarcación asegurada, no alcance el valor previamente establecido en la póliza por la “avería” se considerará particular y consecuentemente no estará amparada por esta  cobertura, sino por la cobertura de avería parcial o particular. 
Cubre también al asegurado, los gastos que necesaria y razonablemente tenga que hacer el asegurado directa o indirectamente para evitar una pérdida total o absoluta, como también el valor de los daños que inevitablemente se causen a la embarcación asegurada, en las labores de salvamento efectuadas con el mismo fin; el excedente de tales gastos y daños, correrá por cuenta del asegurado.</t>
  </si>
  <si>
    <t>1.3. INCENDIO</t>
  </si>
  <si>
    <t>La embarcación estará amparada contra el riesgo de incendio en lo referente a superestructuras, dotación y maquinaria.  
Por dotación se entenderá exclusivamente los elementos propios de la embarcación.
Queda entendido que cualquier nuevo equipo que se instale a bordo, deberá ser notificado por escrito a la aseguradora para poder integrarlo al inventario de la embarcación, que será el único documento válido para el reconocimiento de la dotación en caso de siniestro.</t>
  </si>
  <si>
    <t>1.4. AVERÍA GRUESA Y GASTOS DE SALVAMENTO</t>
  </si>
  <si>
    <t>La aseguradora responderá por la parte proporcional respecto a la contribución en avería gruesa y en los gastos de salvamento que correspondan a la embarcación, pero sin exceder del monto asegurado en esta póliza, contribución que será calculada y pagada de acuerdo con las reglas de YORK &amp; AMBERES y del Código de Comercio Colombiano. 
Cuando el valor que se asigne a la embarcación para la contribución en avería gruesa resulte mayor que el monto asegurado en esta póliza, la responsabilidad de la aseguradora respecto a la contribución en avería gruesa y los gastos de salvamento se limitarán dentro de las responsabilidades del asegurado al mismo porcentaje que exista entre el monto asegurado y el valor dado a la embarcación en esta póliza o el valor asignado como “el valor contribuyente”.</t>
  </si>
  <si>
    <t>1.5. REMOLQUE</t>
  </si>
  <si>
    <t>El asegurado está facultado para hacerse a la mar, navegar con o sin práctico en todas las ocasiones, con permiso para zarpar, para hacer viajes de prueba o viajes propios de su servicio en la ruta estipulada, prestar auxilio y remolcar embarcaciones que estén en peligro, de acuerdo al convenio internacional sobre la seguridad de la vida humana en el mar (solas), pero queda mutuamente entendido y convenido que la embarcación asegurado no será remolcada, excepto en caso de necesidad de asistencia; esta póliza no tendrá efecto cuando se presten servicios de remolque y auxilio o contrato, arreglado por el asegurado, los armadores o los que manejan la embarcación, o arrendatarios a menos que LA ASEGURADORA previamente exprese su consentimiento.</t>
  </si>
  <si>
    <t>2. AVERÍA PARCIAL O PARTICULAR</t>
  </si>
  <si>
    <t>La pérdida parcial del objeto asegurado, que se origine por un riesgo cubierto por la póliza y no constituya avería común o general, será considerada avería particular.</t>
  </si>
  <si>
    <t>2.1. TRASLADO A TIERRA</t>
  </si>
  <si>
    <t>Cualquier parte de la embarcación objeto de esta cobertura, estará cubierta mientras se encuentre en tierra con el propósito de reparación, revisión o mantenimiento, incluyendo el tránsito desde y hacia la embarcación.</t>
  </si>
  <si>
    <r>
      <t xml:space="preserve">3. PANDI
</t>
    </r>
    <r>
      <rPr>
        <b/>
        <sz val="13"/>
        <rFont val="Arial Narrow"/>
        <family val="2"/>
      </rPr>
      <t>Sublímite</t>
    </r>
    <r>
      <rPr>
        <b/>
        <sz val="13"/>
        <color rgb="FFFF0000"/>
        <rFont val="Arial Narrow"/>
        <family val="2"/>
      </rPr>
      <t xml:space="preserve"> $1.000.000.000.</t>
    </r>
    <r>
      <rPr>
        <b/>
        <sz val="13"/>
        <rFont val="Arial Narrow"/>
        <family val="2"/>
      </rPr>
      <t xml:space="preserve"> AGREGADO ANUAL
</t>
    </r>
    <r>
      <rPr>
        <b/>
        <sz val="13"/>
        <color rgb="FFFF0000"/>
        <rFont val="Arial Narrow"/>
        <family val="2"/>
      </rPr>
      <t>Se califica en Condiciones Adicionales (Formato No. 3) el aumento adicional del sublímite.</t>
    </r>
  </si>
  <si>
    <t>La aseguradora se compromete a indemnizar los perjuicios patrimoniales y extrapatrimoniales sufridos por terceros afectados - víctimas, quienes serán beneficiarios del presente seguro,  por los cuales sea civilmente responsable el asegurado por virtud de su condición de propietario de la embarcación, por las siguientes condiciones o circunstancias: incluyendo en todo caso, en la responsabilidad del asegurado, la culpa grave de su comportamiento:</t>
  </si>
  <si>
    <t xml:space="preserve">1. Pérdida de la vida y lesiones corporales
2. Pérdidas causadas a cualquier otra embarcación o mercancía a bordo de otra embarcación
3. Daños causados sin colisión
4. Daños a puertos, muelles, tajamares, boyas, puentes, estructuras cables
5. Remoción de restos
6. Gastos extraordinarios en caso de plaga
7. Gastos en caso de mala conducta del capitán o de la tripulación
</t>
  </si>
  <si>
    <r>
      <t xml:space="preserve">ACCIDENTES PERSONALES A TRIPULACIÓN. 
</t>
    </r>
    <r>
      <rPr>
        <b/>
        <sz val="12"/>
        <rFont val="Arial Narrow"/>
        <family val="2"/>
      </rPr>
      <t xml:space="preserve">Límite de </t>
    </r>
    <r>
      <rPr>
        <b/>
        <sz val="12"/>
        <color rgb="FFFF0000"/>
        <rFont val="Arial Narrow"/>
        <family val="2"/>
      </rPr>
      <t>$100.000.000</t>
    </r>
    <r>
      <rPr>
        <b/>
        <sz val="12"/>
        <rFont val="Arial Narrow"/>
        <family val="2"/>
      </rPr>
      <t xml:space="preserve"> (Por cada embarcación)</t>
    </r>
  </si>
  <si>
    <r>
      <t xml:space="preserve">Bajo este amparo la aseguradora indemnizará la suma asegurada, por embarcación, en caso de muerte accidental o incapacidad total y permanente, que afecte al personal de tripulaciòn y que sean generados directamente por la operaciòn de la embarcaciòn asegurada.  </t>
    </r>
    <r>
      <rPr>
        <b/>
        <sz val="13"/>
        <rFont val="Arial Narrow"/>
        <family val="2"/>
      </rPr>
      <t>Nota:</t>
    </r>
    <r>
      <rPr>
        <sz val="13"/>
        <rFont val="Arial Narrow"/>
        <family val="2"/>
      </rPr>
      <t xml:space="preserve"> La aseguradora podra adjuntar poliza correlativa de AP a la poliza de casco barco enteniendose que opera como cobertura (amparo)  adicional al seguro de casco.</t>
    </r>
  </si>
  <si>
    <r>
      <t xml:space="preserve">ACCIDENTES PERSONALES A PASAJEROS.
</t>
    </r>
    <r>
      <rPr>
        <b/>
        <sz val="12"/>
        <rFont val="Arial Narrow"/>
        <family val="2"/>
      </rPr>
      <t xml:space="preserve">Límite de </t>
    </r>
    <r>
      <rPr>
        <b/>
        <sz val="12"/>
        <color rgb="FFFF0000"/>
        <rFont val="Arial Narrow"/>
        <family val="2"/>
      </rPr>
      <t>$100.000.000</t>
    </r>
    <r>
      <rPr>
        <b/>
        <sz val="12"/>
        <rFont val="Arial Narrow"/>
        <family val="2"/>
      </rPr>
      <t xml:space="preserve"> (Por cada embarcación)</t>
    </r>
  </si>
  <si>
    <r>
      <t>Bajo este amparo la aseguradora indemnizará la suma asegurada, por embarcación, en caso de muerte accidental o incapacidad total y permanente, que afecte a pasajeros y que sean generados directamente por la operaciòn de la embarcaciòn asegurada. Bajo esta condición  se amplia la definición de pasajeros para incluir a funcionarios del asegurado</t>
    </r>
    <r>
      <rPr>
        <b/>
        <sz val="13"/>
        <rFont val="Arial Narrow"/>
        <family val="2"/>
      </rPr>
      <t xml:space="preserve">.Nota: </t>
    </r>
    <r>
      <rPr>
        <sz val="13"/>
        <rFont val="Arial Narrow"/>
        <family val="2"/>
      </rPr>
      <t>La aseguradora podra adjuntar poliza correlativa de AP a la poliza de casco barco enteniendose que opera como cobertura (amparo)  adicional al seguro de casco.</t>
    </r>
  </si>
  <si>
    <r>
      <rPr>
        <b/>
        <sz val="12"/>
        <color rgb="FF0070C0"/>
        <rFont val="Arial Narrow"/>
        <family val="2"/>
      </rPr>
      <t xml:space="preserve">
GUERRA, ACTOS MAL INTENCIONADOS DE TERCEROS ASONADA, MOTÍN, CONMOCIÓN CIVIL O POPULAR Y HUELGA (INCLUIDO TERRORISMO Y SABOTAJE) AL 100% DEL VALOR ASEGURADO.</t>
    </r>
    <r>
      <rPr>
        <b/>
        <sz val="12"/>
        <rFont val="Arial Narrow"/>
        <family val="2"/>
      </rPr>
      <t xml:space="preserve">
Límite de </t>
    </r>
    <r>
      <rPr>
        <b/>
        <sz val="12"/>
        <color rgb="FFFF0000"/>
        <rFont val="Arial Narrow"/>
        <family val="2"/>
      </rPr>
      <t>$1.550.000.000</t>
    </r>
  </si>
  <si>
    <r>
      <t xml:space="preserve">La aseguradora se compromete a indemnizar al Asegurado hasta el límite del valor asegurado de este sublímite, los daños y/o pérdidas materiales que sufran las embarcaciones causadas por:
</t>
    </r>
    <r>
      <rPr>
        <b/>
        <sz val="13"/>
        <rFont val="Arial Narrow"/>
        <family val="2"/>
      </rPr>
      <t xml:space="preserve">
Actos Mal Intencionados de Terceros y Terrorismo:</t>
    </r>
    <r>
      <rPr>
        <sz val="13"/>
        <rFont val="Arial Narrow"/>
        <family val="2"/>
      </rPr>
      <t xml:space="preserve"> Destrucción y daños materiales provenientes de actos terroristas, aún aquellos que sean cometidos por individuos pertenecientes a movimientos subversivo, incluida la explosión originada en tales fenómenos.
</t>
    </r>
    <r>
      <rPr>
        <b/>
        <sz val="13"/>
        <rFont val="Arial Narrow"/>
        <family val="2"/>
      </rPr>
      <t>Asonada, Motín, Conmoción Civil o Popular:</t>
    </r>
    <r>
      <rPr>
        <sz val="13"/>
        <rFont val="Arial Narrow"/>
        <family val="2"/>
      </rPr>
      <t xml:space="preserve"> Los daños y/o pérdidas materiales causados por personas intervinientes en desordenes, confusiones, alteraciones, y disturbios de carácter violento y tumultuario. Así como asonada según la definición del Código Penal.
</t>
    </r>
    <r>
      <rPr>
        <b/>
        <sz val="13"/>
        <rFont val="Arial Narrow"/>
        <family val="2"/>
      </rPr>
      <t>Huelga:</t>
    </r>
    <r>
      <rPr>
        <sz val="13"/>
        <rFont val="Arial Narrow"/>
        <family val="2"/>
      </rPr>
      <t xml:space="preserve"> Los daños y/o pérdidas materiales causados por huelguistas o por personas que tomen parte en conflictos colectivos de trabajo o suspensión de hecho de labores.</t>
    </r>
  </si>
  <si>
    <t>HURTO Y HURTO CALIFICADO DE LAS EMBARCACIONES INCLUIDOS MOTORES</t>
  </si>
  <si>
    <t>La aseguradora se compromete a indemnizar al Asegurado hasta el límite del valor asegurado de este sublímite, el Hurto y Hurto calificado de las embarcaciones incluidos sus motores. Se extiende esta cobertura al hurto de los motores cuando esten en tierra.</t>
  </si>
  <si>
    <r>
      <t xml:space="preserve">DEFENSA Y RECUPERACIÓN PARA MINIMIZAR LA PÉRDIDA
</t>
    </r>
    <r>
      <rPr>
        <b/>
        <sz val="13"/>
        <rFont val="Arial Narrow"/>
        <family val="2"/>
      </rPr>
      <t>Sublímite</t>
    </r>
    <r>
      <rPr>
        <b/>
        <sz val="13"/>
        <color rgb="FFFF0000"/>
        <rFont val="Arial Narrow"/>
        <family val="2"/>
      </rPr>
      <t xml:space="preserve"> $100.000.000</t>
    </r>
    <r>
      <rPr>
        <b/>
        <sz val="13"/>
        <rFont val="Arial Narrow"/>
        <family val="2"/>
      </rPr>
      <t xml:space="preserve"> evento / AGREGADO ANUAL </t>
    </r>
  </si>
  <si>
    <t>Cuando el asegurado, sus empleados y agentes tomen medidas que sean razonables con el propósito de prevenir o minimizar la pérdida que pudiere ser recuperable bajo este seguro, La Compañía contribuirá con los gastos incurridos apropiada y razonablemente por el Asegurado, sus empleados o agentes en la toma de tales medidas.
También se incluye dentro del sublímite otorgado los costos de defensa entendidos como los gastos y costos en que razonablemente se incurra para la defensa del asegurado frente a reclamaciones extrajudiciales y judiciales.</t>
  </si>
  <si>
    <r>
      <t xml:space="preserve">GASTOS MÉDICOS (sin aplicación de deducibles).
</t>
    </r>
    <r>
      <rPr>
        <b/>
        <sz val="12"/>
        <color theme="1"/>
        <rFont val="Arial Narrow"/>
        <family val="2"/>
      </rPr>
      <t xml:space="preserve">Sublímite </t>
    </r>
    <r>
      <rPr>
        <b/>
        <sz val="12"/>
        <color rgb="FFFF0000"/>
        <rFont val="Arial Narrow"/>
        <family val="2"/>
      </rPr>
      <t>$100.000.000</t>
    </r>
    <r>
      <rPr>
        <b/>
        <sz val="12"/>
        <color theme="1"/>
        <rFont val="Arial Narrow"/>
        <family val="2"/>
      </rPr>
      <t xml:space="preserve"> Evento / </t>
    </r>
    <r>
      <rPr>
        <b/>
        <sz val="12"/>
        <color rgb="FFFF0000"/>
        <rFont val="Arial Narrow"/>
        <family val="2"/>
      </rPr>
      <t>$500.000.000</t>
    </r>
    <r>
      <rPr>
        <b/>
        <sz val="12"/>
        <color theme="1"/>
        <rFont val="Arial Narrow"/>
        <family val="2"/>
      </rPr>
      <t xml:space="preserve"> AGREGADO ANUAL .
</t>
    </r>
    <r>
      <rPr>
        <b/>
        <sz val="12"/>
        <color rgb="FFFF0000"/>
        <rFont val="Arial Narrow"/>
        <family val="2"/>
      </rPr>
      <t xml:space="preserve">
Se califica en Condiciones Adicionales (Formato No. 3) el aumento del sublímite.</t>
    </r>
    <r>
      <rPr>
        <b/>
        <sz val="12"/>
        <color theme="1"/>
        <rFont val="Arial Narrow"/>
        <family val="2"/>
      </rPr>
      <t xml:space="preserve">
</t>
    </r>
  </si>
  <si>
    <r>
      <t xml:space="preserve">La aseguradora debe  contemplar para la propuesta de este amparo, que indemnizarán hasta el límite establecido en la póliza y dentro de los términos y con sujeción a las condiciones de este seguro, los gastos razonables y prioritarios que se causen, por concepto de primeros auxilios inmediatos, servicios médicos, quirúrgicos, de ambulancia de hospital, de enfermeras y medicamentos, como consecuencia de las lesiones corporales producidas a terceros en desarrollo de las actividades de la entidad.
Se precisa, que el amparo que se otorga es independiente al de responsabilidad civil extracontractual y por consiguiente, los pagos que por dicho concepto se realicen, en ningún caso pueden ser interpretados como aceptación tácita de responsabilidad y no está sujeto a la aplicación de deducible. Los funcionarios de la Entidad y los contratistas se consideran terceros. </t>
    </r>
    <r>
      <rPr>
        <b/>
        <u/>
        <sz val="13"/>
        <color theme="1"/>
        <rFont val="Arial Narrow"/>
        <family val="2"/>
      </rPr>
      <t>Esta cobertura tiene la opción de operar por reembolso.</t>
    </r>
  </si>
  <si>
    <r>
      <t xml:space="preserve">GASTOS ADICIONALES.
</t>
    </r>
    <r>
      <rPr>
        <b/>
        <sz val="12"/>
        <rFont val="Arial Narrow"/>
        <family val="2"/>
      </rPr>
      <t xml:space="preserve">
Sublímite  por la suma de </t>
    </r>
    <r>
      <rPr>
        <b/>
        <sz val="12"/>
        <color rgb="FFFF0000"/>
        <rFont val="Arial Narrow"/>
        <family val="2"/>
      </rPr>
      <t>$1.500.000.000</t>
    </r>
    <r>
      <rPr>
        <b/>
        <sz val="12"/>
        <rFont val="Arial Narrow"/>
        <family val="2"/>
      </rPr>
      <t xml:space="preserve">,  incluido en el  valor asegurado,sin aplicación de deducible y combinado para los siguientes gastos y coberturas.
</t>
    </r>
  </si>
  <si>
    <t>No obstante lo que se diga en contrario en las condiciones generales de la póliza, la Compañía se obliga a indemnizar los gastos adicionales (que no tengan carácter de permanentes), debidamente comprobados en que necesaria y razonablemente incurra el asegurado, como consecuencia directa del siniestro. Estos gastos deben ser previamente aprobados por la aseguradora y la Entidad se compromete para estos casos presentar previamente cotización de estos gastos (cuando se requiera), la aseguradora se reserva el derecho de poder cotizar con sus proveedores los servicios que demanden la aplicación de estos gastos.</t>
  </si>
  <si>
    <t xml:space="preserve">1. Gastos de horas extras, trabajo nocturno o en días festivos y flete expreso y aéreo.
</t>
  </si>
  <si>
    <t>Bajo esta cobertura se amparan los gastos razonables adicionales y extraordinarios por concepto de horas extras, trabajo nocturno o en días festivos, flete expreso y aéreo, que se incurran con motivo de una pérdida o daño amparado.</t>
  </si>
  <si>
    <t xml:space="preserve">2. Gastos de  viajes y estadia.
</t>
  </si>
  <si>
    <t>Bajo esta cobertura se amparan los gastos razonables de viajes de y estadia de funcionarios, empleados y técnicos que intervienen en la planificación de la reconstrucción o adquisicón de los bienes asegurados.</t>
  </si>
  <si>
    <t>3. Remoción de Escombros.</t>
  </si>
  <si>
    <t xml:space="preserve">Mediante este amparo la compañía indemnizará, los gastos razonables y demostrados por remoción de escombros, desmantelamiento, de los bienes asegurados, que hayan sido dañados o destruidos por la ocurrencia de cualquiera de los riesgos amparados, incluyendo los gastos de limpieza y recuperación de materiales, con ocasión de un siniestro. </t>
  </si>
  <si>
    <t xml:space="preserve">4. Gastos para la Demostración del Siniestro. </t>
  </si>
  <si>
    <t xml:space="preserve">Bajo este amparo se cubren los gastos razonables en que incurra el asegurado, para la demostración de la ocurrencia y cuantía del siniestro y serán indemnizados bajo esta póliza. </t>
  </si>
  <si>
    <t xml:space="preserve">5. Gastos de Auditores, Revisores y Contadores. </t>
  </si>
  <si>
    <t>Bajo este amparo la Compañía indemnizará, los gastos razonables en que incurra el asegurado, por pago de auditores, revisores y contadores que se requieran para analizar y certificar los datos extraídos de los libros de contabilidad y demás documentos del negocio del asegurado, al igual que cualesquiera otras informaciones que sean solicitadas por la compañía al asegurado, para la demostración de la ocurrencia y cuantía del siniestro, según lo establecido en esta póliza.</t>
  </si>
  <si>
    <t xml:space="preserve">1. Pago de Honorarios Profesionales.  </t>
  </si>
  <si>
    <t>Se otorga  cobertura para amparar los honorarios razonables de arquitectos, interventores, ingenieros, técnicos, consultores u otros profesionales, que sean razonablemente necesarios, así como los gastos de viaje y estadía que se requieran para la planificación, reconstrucción o reparación de los bienes asegurados, a condición de que sea consecuencia de un siniestro cubierto por la póliza.</t>
  </si>
  <si>
    <t xml:space="preserve">7. Gastos para la Preservación de Bienes. </t>
  </si>
  <si>
    <t>Se ampara bajo la presente cobertura, los gastos razonables en que incurra el asegurado para realizar remplazos temporales y/o provisionales o reacondicionamientos y/o reparación de los bienes asegurados afectados por siniestro, así como la ejecución de obras o construcciones provisionales o transitorias, siempre y cuando estos gastos sean requeridos para la preservación y/o conservación de los bienes asegurados con el fin de establecer y continuar con igual eficiencia, como sea posible, las operaciones del giro normal de las actividades del asegurado que sean afectados directamente por un evento amparado.</t>
  </si>
  <si>
    <t>8. Gastos para acelerar la reparación, reacondicionamiento o el reemplazo de los bienes asegurados.</t>
  </si>
  <si>
    <t>Se ampara bajo la presente cobertura, los gastos razonables en que incurra el asegurados  para acelerar la reparación, reacondicionamiento o el reemplazo de los bienes asegurados.</t>
  </si>
  <si>
    <t>9. Gastos para reparaciones o recostrucciones provisonales o transitorias.</t>
  </si>
  <si>
    <t xml:space="preserve">Se ampara bajo la presente cobertura, los gastos razonables en que incurra el asegurado con el fin de efectuar reparaciones o reconstrucciones provisionales transitorias, con el objeto de salvar, preservar o conservar los bienes amparados. </t>
  </si>
  <si>
    <t>ACTOS DE AUTORIDAD</t>
  </si>
  <si>
    <r>
      <t xml:space="preserve">La póliza se extiende a cubrir los daños o pérdidas materiales de los bienes asegurados, causados directamente por la acción de la autoridad legalmente constituida, ejercida con el fin de disminuir o aminorar las consecuencias de cualquiera de los riesgos amparados. </t>
    </r>
    <r>
      <rPr>
        <b/>
        <sz val="13"/>
        <rFont val="Arial Narrow"/>
        <family val="2"/>
      </rPr>
      <t>Se excluye el embargo y la confiscación de bienes.</t>
    </r>
  </si>
  <si>
    <t>CLÁUSULAS BÁSICAS</t>
  </si>
  <si>
    <r>
      <t xml:space="preserve">REVOCACIÓN DE LA PÓLIZA, CLÁUSULAS O CONDICIONES.
</t>
    </r>
    <r>
      <rPr>
        <b/>
        <sz val="13"/>
        <rFont val="Arial Narrow"/>
        <family val="2"/>
      </rPr>
      <t xml:space="preserve">Con Termino de Noventa (90) días y para AMIT, AMCCOPH, Terrorismo y Sabotaje diez (10) días. </t>
    </r>
  </si>
  <si>
    <r>
      <t xml:space="preserve">La aseguradora podrá  revocar la póliza, cláusulas o condiciones unilateralmente por la compañía, mediante noticia escrita enviada al asegurado, a su última dirección registrada, con no menos de noventa (90) días y para AMIT Y AMCCOPH diez (10) días, de antelación; contados a partir de la fecha del envío. El asegurado podra pedir la revocación en cualquier momento, según lo previsto en el Código de Comercio.
Así mismo, en el caso de que </t>
    </r>
    <r>
      <rPr>
        <b/>
        <u/>
        <sz val="13"/>
        <rFont val="Arial Narrow"/>
        <family val="2"/>
      </rPr>
      <t>la aseguradora decida no otorgar renovación o prorroga  del contrato de seguro</t>
    </r>
    <r>
      <rPr>
        <sz val="13"/>
        <rFont val="Arial Narrow"/>
        <family val="2"/>
      </rPr>
      <t>, excepto para AMIT, AMCCOPH, Terrorismo y Sabotaje, deberá dar aviso de ello al asegurado con n</t>
    </r>
    <r>
      <rPr>
        <u/>
        <sz val="13"/>
        <rFont val="Arial Narrow"/>
        <family val="2"/>
      </rPr>
      <t>o menos de noventa (90) días de antelación</t>
    </r>
    <r>
      <rPr>
        <sz val="13"/>
        <rFont val="Arial Narrow"/>
        <family val="2"/>
      </rPr>
      <t xml:space="preserve"> a la fecha de vencimiento de la póliza, </t>
    </r>
    <r>
      <rPr>
        <b/>
        <u/>
        <sz val="13"/>
        <rFont val="Arial Narrow"/>
        <family val="2"/>
      </rPr>
      <t xml:space="preserve">en caso contrario se dará por entendido que la aseguradora acepta la renovación o prorroga </t>
    </r>
    <r>
      <rPr>
        <sz val="13"/>
        <rFont val="Arial Narrow"/>
        <family val="2"/>
      </rPr>
      <t>hasta el límite legal establecido en la Ley 80 de 1993, para la adición de los contratos y manteniendo las mismas condiciones ofertadas en este proceso de aseguradoras.</t>
    </r>
  </si>
  <si>
    <t>ERRORES, OMISIONES O INEXACTITUDES</t>
  </si>
  <si>
    <r>
      <t xml:space="preserve">El tomador está obligado a declarar sinceramente los hechos y circunstancias que determinen el estado del riesgo.  La inexactitud sobre hechos o circunstancias que, conocidas por la compañía, la hubieren retraído de celebrar el contrato o inducido a estipular condiciones más onerosas, produce la nulidad relativa del seguro.
Sin embargo, si se incurriere en errores, omisiones e inexactitudes inculpables al tomador o al asegurado, el contrato no será nulo ni habrá lugar a la aplicación del inciso tercero del </t>
    </r>
    <r>
      <rPr>
        <b/>
        <sz val="13"/>
        <rFont val="Arial Narrow"/>
        <family val="2"/>
      </rPr>
      <t>artículo 1058 del Código de Comercio</t>
    </r>
    <r>
      <rPr>
        <sz val="13"/>
        <rFont val="Arial Narrow"/>
        <family val="2"/>
      </rPr>
      <t xml:space="preserve"> sobre reducción porcentual de la prestación asegurada.  En este caso se deberá pagar la prima adecuada al verdadero estado del riesgo.</t>
    </r>
  </si>
  <si>
    <r>
      <t xml:space="preserve">AMPLIACIÓN AVISO DEL SINIESTRO
</t>
    </r>
    <r>
      <rPr>
        <b/>
        <sz val="13"/>
        <rFont val="Arial Narrow"/>
        <family val="2"/>
      </rPr>
      <t xml:space="preserve">
Con termino de noventa (90) días.</t>
    </r>
  </si>
  <si>
    <t>Queda convenido y aceptado que el asegurado podrá dar aviso de la ocurrencia del siniestro en un término de noventa (90), siguientes a la fecha en que haya conocido o debido conocer la ocurrencia del mismo.</t>
  </si>
  <si>
    <t>DESIGNACIÓN O DENOMINACIÓN DE BIENES</t>
  </si>
  <si>
    <t>La aseguradora acepta el título, nombre, denominación o nomenclatura con que el asegurado identifica o describe los bienes asegurados en sus registros o libros de comercio o contabilidad.</t>
  </si>
  <si>
    <t>CONOCIMIENTO DEL RIESGO</t>
  </si>
  <si>
    <t>La Compañía  acepta mediante la presente cláusula  que la Entidad, le ha brindado la oportunidad para realizar la inspección de los bienes y riesgos a que están sujetos los mismos y el patrimonio del Asegurado, razón por la cual se deja constancia del conocimiento y aceptación de los hechos, circunstancias y, en general, condiciones de los mismos. La compañía se reserva el derecho de llevar a cabo la inspección cuantas veces lo juzgue pertinente.</t>
  </si>
  <si>
    <r>
      <t xml:space="preserve">ANTICIPO DE INDEMNIZACIÓN DEL 60%
</t>
    </r>
    <r>
      <rPr>
        <b/>
        <sz val="13"/>
        <color rgb="FFFF0000"/>
        <rFont val="Arial Narrow"/>
        <family val="2"/>
      </rPr>
      <t>Se califica en Condiciones Adicionales (Formato No. 3) el aumento del porcentaje ofrecido.</t>
    </r>
  </si>
  <si>
    <r>
      <t xml:space="preserve">Queda expresamente acordado que, a petición escrita de la Entidad, la aseguradora anticipará pagos parciales sobre el valor de cualquier reclamo, con base en el valor de la estimación preliminar de la pérdida aceptada por el ajustador, para adelantar la reparación, reposición o remplazo de los bienes asegurados. En el caso de que no haya nombramiento de ajustador, el anticipo se liquidará con base en la valoración de la cuantía de la pérdida amparada, acreditada por la entidad mediante cotización de la misma. Este anticipo también se extiende a cualquier tipo de gastos que se requiera para la operatividad de la póliza.
En caso que el anticipo o suma de anticipos que la compañía adelante al asegurado llegare a exceder la suma total indemnizable a que tenga derecho, éste se compromete a devolver el exceso pagado. Para esta cláusula la aseguradora debe contemplar </t>
    </r>
    <r>
      <rPr>
        <b/>
        <u/>
        <sz val="13"/>
        <rFont val="Arial Narrow"/>
        <family val="2"/>
      </rPr>
      <t>un plazo máximo para el pago del anticipo de diez (10) días hábiles</t>
    </r>
    <r>
      <rPr>
        <sz val="13"/>
        <rFont val="Arial Narrow"/>
        <family val="2"/>
      </rPr>
      <t xml:space="preserve"> contados a partir de la fecha de solicitud y formalización del mismo este y no se acepta el requerimiento de ningún requisito adicional para realizar el anticipo.  </t>
    </r>
  </si>
  <si>
    <t>MODIFICACIONES A FAVOR DEL ASEGURADO</t>
  </si>
  <si>
    <t>Los cambios o modificaciones a las condiciones de la presente póliza, serán acordados mutuamente entre la compañía y el asegurado. El certificado, documento o comunicaciones que se expidan para formalizarlos debe ser firmado, en señal de aceptación, por un representante legal del asegurado o funcionario autorizado, prevaleciendo sobre las condiciones de esta póliza. No obstante si durante la vigencia de la póliza se presentan modificaciones en las condiciones del seguro, legalmente aprobadas que representen un beneficio a favor del asegurado, tales modificaciones se consideran automáticamente incorporadas. Siempre y cuando no causen cobro de prima adicional.</t>
  </si>
  <si>
    <t>AMPARO AUTOMÁTICO PARA BIENES REMPLAZADOS TEMPORALMENTE</t>
  </si>
  <si>
    <t>Queda expresamente acordado que la cobertura de la póliza se extiende a amparar los bienes que sean instalados temporalmente en remplazo de los asegurados inicialmente bajo la póliza, mientras que dure el período de reacondicionamiento, revisión, mantenimiento y fines similares. Así mismo, se cubren automáticamente los nuevos bienes que sean instalados para reponer o remplazar los asegurados bajo la póliza, desde el momento en que sean recibidos por el asegurado.</t>
  </si>
  <si>
    <r>
      <t xml:space="preserve">COBERTURA AUTOMÁTICO PARA NUEVAS EMBARCACIONES, EQUIPOS Y ACCESORIOS PARA LA OPERACIÓN DEL ASEGURADO.
</t>
    </r>
    <r>
      <rPr>
        <b/>
        <sz val="12"/>
        <rFont val="Arial Narrow"/>
        <family val="2"/>
      </rPr>
      <t xml:space="preserve">
Sublímite de </t>
    </r>
    <r>
      <rPr>
        <b/>
        <sz val="12"/>
        <color rgb="FFFF0000"/>
        <rFont val="Arial Narrow"/>
        <family val="2"/>
      </rPr>
      <t xml:space="preserve">$400.000.000 </t>
    </r>
    <r>
      <rPr>
        <b/>
        <u/>
        <sz val="12"/>
        <color rgb="FF002060"/>
        <rFont val="Arial Narrow"/>
        <family val="2"/>
      </rPr>
      <t xml:space="preserve">AGREGADO ANUAL </t>
    </r>
    <r>
      <rPr>
        <b/>
        <sz val="12"/>
        <rFont val="Arial Narrow"/>
        <family val="2"/>
      </rPr>
      <t xml:space="preserve">y aviso de </t>
    </r>
    <r>
      <rPr>
        <b/>
        <sz val="12"/>
        <color rgb="FFC00000"/>
        <rFont val="Arial Narrow"/>
        <family val="2"/>
      </rPr>
      <t>noventa (90)</t>
    </r>
    <r>
      <rPr>
        <b/>
        <sz val="12"/>
        <rFont val="Arial Narrow"/>
        <family val="2"/>
      </rPr>
      <t xml:space="preserve"> días. </t>
    </r>
  </si>
  <si>
    <t xml:space="preserve">Mediante la presente cláusula, la aseguradora se obliga a otorgar cobertura automática para los bienes que adquiera, o reciba a cualquier título, sean nuevos o usados, sobre los cuales éste tuviere interés asegurable o queden bajo su responsabilidad, cuidado o control del asegurado, bajo las mismas condiciones ofrecidas en el presente proceso y a partir del momento en que el asegurado asuma la responsabilidad por los mismos.
La aplicación de esta condición queda sujeta a que el asegurado se obliga a dar aviso a la aseguradora dentro del término señalado a la adquisición o recibo de los mismos.
Esta condición dará derecho a la compañía al cobro de la prima proporcional, calculada a prorrata, con las tasas adjudicadas y correspondiente al periodo de amparo, incluido el término automático otorgado para esta condición.
Así mismo queda acordado y convenido, que si el valor supera el sublímite de la presente cláusula, la cobertura aplicará hasta dicho monto y la cobertura del valor adicional operará a partir de la fecha de reporte y solicitud formulada por la entidad asegurada.    </t>
  </si>
  <si>
    <t>NOMBRAMIENTO Y DESIGNACIÓN DE AJUSTADORES</t>
  </si>
  <si>
    <t>El nombramiento de ajustadores deberá efectuarse de común acuerdo entre la aseguradora y el asegurado, para lo cual la aseguradora presentará para cada reclamo una relación de cinco (5)  firmas ajustadoras.
No obstante la anterior condición, el asegurador con su propuesta se obliga a presentar la lista de todos sus ajustadores y la Entidad se reserva el derecho de nombrar al ajustador que considere más adecuado o solicitar el cambio de los mismos en caso de que no fueren de su entera satisfacción, sin que para ello se requiera motivación alguna.</t>
  </si>
  <si>
    <r>
      <t xml:space="preserve">RESTITUCIÓN AUTOMÁTICA DE LA SUMA ASEGURADA, EXCEPTO PARA AMIT Y AMCCOPH, SABOTAJE Y TERRORISMO.
</t>
    </r>
    <r>
      <rPr>
        <b/>
        <sz val="12"/>
        <rFont val="Arial Narrow"/>
        <family val="2"/>
      </rPr>
      <t xml:space="preserve">Con límite de hasta el valor monto total asegurado. </t>
    </r>
  </si>
  <si>
    <t>No obstante que la suma asegurada se reduce desde el momento del siniestro, en el importe de la indemnización pagada por la compañía, se acuerda que la misma queda restablecida desde el momento que se efectúa el pago de las indemnizaciones de los siniestros, en el valor pagado por la aseguradora. (Para limites a primera pérdida el restablecimiento se entenderá desde el momento de ocurrir el siniestro).
Se precisa que dicho restablecimiento dará derecho a la compañía al cobro de la prima proporcional por el resto de la vigencia de la póliza, calculada a prorrata. Esta condición no aplica para AMIT Y AMCCOPH.</t>
  </si>
  <si>
    <t>EXPERTICIO TÉCNICO</t>
  </si>
  <si>
    <t>Queda convenido, entendido y aceptado que en el evento de existir una discrepancia entre la compañía y el asegurado en cuanto a si el siniestro constituye una pérdida total o parcial, o con relación a otros aspectos de orden técnico, la cuestión será sometida a decisión de la decisión de ingenieros, técnicos o peritos expertos en la actividad que desarrolla el asegurado (peritos o a expertos en la materia de siniestros), según los  intereses afectados por el siniestro, siguiendo el procedimiento que para tal regulación previo los artículos 2026 y siguientes del código del comercio.</t>
  </si>
  <si>
    <t>VARIACIONES DEL RIESGO</t>
  </si>
  <si>
    <t>Queda entendido, convenido y aceptado que las notificaciones que sobre los hechos o circunstancias no previsibles que sobrevengan con posterioridad a la celebración del contrato de seguro y que, conforme al criterio consignado en el inciso 1° del artículo 1058 del código de comercio, signifiquen agravación del riesgo, se efectuarán por la Entidad dentro de los noventa (90) días siguientes a la fecha de modificación del riesgo.</t>
  </si>
  <si>
    <r>
      <t xml:space="preserve">RENUNCIA A LA APLICACIÓN DE SEGURO INSUFICIENTE Y/O INFRASEGURO
</t>
    </r>
    <r>
      <rPr>
        <b/>
        <sz val="12"/>
        <rFont val="Arial Narrow"/>
        <family val="2"/>
      </rPr>
      <t xml:space="preserve">Siempre y cuando la diferencia entre el valor asegurado y el valor asegurable no sea superior al 15%. 
</t>
    </r>
    <r>
      <rPr>
        <b/>
        <sz val="12"/>
        <color rgb="FFFF0000"/>
        <rFont val="Arial Narrow"/>
        <family val="2"/>
      </rPr>
      <t xml:space="preserve">
Se califica en Condiciones Adicionales (Formato No. 3) el aumento del porcentaje ofrecido.</t>
    </r>
  </si>
  <si>
    <t xml:space="preserve">
Bajo esta condición la aseguradora indemnizará las pérdidas o daños amparados bajo esta póliza, sin aplicar la regla proporcional derivada de un seguro insuficiente o infraseguro, siempre y cuando la diferencia entre el valor asegurado y el valor asegurable al momento del siniestro no supere el porcentaje establecido.</t>
  </si>
  <si>
    <t>NO CONCURRENCIA DE DEDUCIBLES</t>
  </si>
  <si>
    <t>Queda entendido, convenido y aceptado que en el evento de que un bien a consecuencia de un siniestro, se vea afectado por diferentes amparos de la póliza, únicamente se deducirá de la indemnización el deducible menor.</t>
  </si>
  <si>
    <t>NO CONCURRENCIA DE AMPAROS, CLÁUSULAS O CONDICIONES</t>
  </si>
  <si>
    <t>Queda entendido, convenido y aceptado, que si dos o más amparos, cláusulas o condiciones otorgan cobertura a un mismo evento, se indemnizará con base en aquella que ofrezca mayor protección para los intereses del asegurado. De igual manera prevalecerán los amparos, cláusulas o condiciones que otorguen coberturas sobre aquellos que las excluyan. 
En todo caso y ante cualquier discrepancia sobre cual es el amparo, cláusula o condición aplicable a un caso determinado, se aplicara aquella o aquellas que en conjunto determine el asegurado de acuerdo a su conveniencia.</t>
  </si>
  <si>
    <t>NO APLICACIÓN DE GARANTÍAS</t>
  </si>
  <si>
    <t xml:space="preserve">Queda expresamente acordado y aceptado que la cobertura otorgada bajo la presente póliza no queda sujeta al cumplimiento de ningún tipo de garantía por parte de la entidad asegurada.  </t>
  </si>
  <si>
    <t>PAGO DE LA INDEMNIZACIÓN DIRECTAMENTE PARA PÉRDIDAS PARCIALES MEDIANTE REPARACIÓN</t>
  </si>
  <si>
    <t>La aseguradora acepta que, salvo solicitud en contrario y expresa de la Entidad, la atención e indemnización de los reclamos de perdidas parciales por daños y/o hurto y Hurto calificado, mediante reparación y/o reposición de las partes afectadas, para lo cual la compañía dará directamente a los talleres, contratistas y/o proveedores la autorización respectiva y efectuará a los mismos el pago de la indemnización.</t>
  </si>
  <si>
    <t>PAGO DE LA INDEMNIZACIÓN DIRECTAMENTE A CONTRATISTAS Y PROVEEDORES</t>
  </si>
  <si>
    <t>Mediante la presente condición, queda expresamente convenido que en caso de siniestro, el asegurado se reserva el derecho de solicitar a la compañía de seguros el pago de la indemnización, mediante la reparación y/o reposición del bien o bienes afectados, o mediante giro a los contratistas y/o proveedores de servicios o suministro de éstos u otros similares con los cuales la Entidad, decida reemplazarlos, y la compañía a petición escrita de la Entidad, efectuará el pago de la indemnización, hasta por el limite de su responsabilidad, bajo estas condiciones.</t>
  </si>
  <si>
    <t>DERECHO SOBRE EL SALVAMENTO</t>
  </si>
  <si>
    <t>En el evento que se recobre alguna suma proveniente de la venta de salvamentos respecto de cualquier pérdida indemnizada por la compañía, el asegurado participará de tal recuperación en la suma proporción en que hubiese participado de la pérdida, teniendo en cuenta el deducible y el infraseguro, cuando hubiesen lugar a ellos.
Se entiende por salvamento neto el valor resultante de descontar del valor de venta del mismo, los gastos realizados por la compañía para su recuperación y comercialización, excluyendo los gastos administrativos de la misma.</t>
  </si>
  <si>
    <t xml:space="preserve">PRIMERA OPCIÓN DE COMPRA DEL SALVAMENTO POR EL ASEGURADO </t>
  </si>
  <si>
    <t>En cualquier caso de pérdida o daño, si el asegurado quisiera conservar el bien asegurado, tendrá la primera opción de compra, caso en el cual, la aseguradora efectuará un peritazgo del mismo e informará el valor del avalúo. El asegurado participará proporcionalmente en la venta del salvamento neto, teniendo en cuenta el deducible y el infraseguro, cuando hubiere lugar a este último.
La aseguradora se obliga a comunicar por escrito al asegurado en toda oportunidad a que haya lugar a la aplicación de esta cláusula,  concediéndole a éste un plazo de noventa (90) días para que le informe si hará uso de tal opción o no.
Si no se llega a un acuerdo entre el asegurado y la compañía por la compra del salvamento, la compañía quedará en libertad de disponer de él a su entera voluntad.</t>
  </si>
  <si>
    <t>EXTENSIÓN TERRITORIAL</t>
  </si>
  <si>
    <t>Los amparos otorgados mediante la presente póliza operan mientras las embarcaciones se encuentre dentro de territorios limítrofes.</t>
  </si>
  <si>
    <t>CLÁUSULA DE VALOR ADMITIDO</t>
  </si>
  <si>
    <t>Mediante la presente condición, queda expresamente convenido la aceptación de los valores asegurados como valores admitidos</t>
  </si>
  <si>
    <t>POLUCIÓN Y CONTAMINACIÓN ACCIDENTAL</t>
  </si>
  <si>
    <t>Se cubren los perjuicios derivados de la responsabilidad civil extracontractual en que pudiera incurrir el asegurado por daños a terceros, ocasionados por polución o contaminación cuando sean a consecuencia directa de un acontecimiento que, desviándose de la marcha normal de la actividad objeto del seguro, ocurra durante la vigencia de la póliza, siempre y cuando sea  de forma repentina, accidental e imprevista. Se excluye la polución y contaminación paulatina.</t>
  </si>
  <si>
    <t xml:space="preserve">
PAGOS DE RESPONSABILIDAD CIVIL CON BASE EN MANIFIESTA RESPONSABILIDAD.
</t>
  </si>
  <si>
    <t>En aquellos casos de responsabilidad civil en que resulte evidente la responsabilidad del conductor del vehículo asegurado, la aseguradora se compromete a efectuar el pago indemnizatorio a los terceros afectados, según lo indicado en las condiciones generales de la póliza, sin la exigencia del fallo o resolución de las autoridades competentes, no obstante lo anterior, el asegurado no podrá declararse culpable en ningún momento sin autorización previa de la Compañía.
La aseguradora se compromete a ofrecer el 100% de los perjucios causados al tercero una vez tasados y acordados con estos.</t>
  </si>
  <si>
    <t>ERRORES INVOLUNTARIOS EN LAS CARACTERÍSTICAS DE LAS EMBARCACIONES ASEGURADAS</t>
  </si>
  <si>
    <t>La aseguradora debe contemplar mediante esta cláusula que acepta los errores involuntarios en las características de las embarcaciones de propiedad o bajo responsabilidad de la Entidad.</t>
  </si>
  <si>
    <r>
      <t xml:space="preserve">COMPROMISO PARA EL PAGO DE LAS INDEMNIZACIONES
</t>
    </r>
    <r>
      <rPr>
        <b/>
        <sz val="12"/>
        <rFont val="Arial Narrow"/>
        <family val="2"/>
      </rPr>
      <t xml:space="preserve">
Plazo de diez (10) días hábiles.
</t>
    </r>
    <r>
      <rPr>
        <b/>
        <sz val="12"/>
        <color rgb="FFFF0000"/>
        <rFont val="Arial Narrow"/>
        <family val="2"/>
      </rPr>
      <t xml:space="preserve">
Se califica en Condiciones Adicionales (Formato No. 3) la reducción del término para el pago de las indemnizaciones.</t>
    </r>
  </si>
  <si>
    <t>Bajo esta condición la aseguradora se compromete al pago de la indemnización dentro del plazo establecido, una vez el asegurado demuestre ocurrencia y cuantía.</t>
  </si>
  <si>
    <t>CLÁUSULA DE 72 HORAS PARA EVENTOS DE LA NATURALEZA INCLUIDO ACTOS MAL INTENCIONADOS DE TERCEROS ASONADA, MOTÍN, CONMOCIÓN CIVIL O POPULAR Y HUELGA (INCLUIDO TERRORISMO Y SABOTAJE).</t>
  </si>
  <si>
    <t xml:space="preserve">Bajo esta condición la aseguradora debe contemplar, para el caso de pérdidas a consecuencia de terremoto, temblor erupción, volcánica y demás eventos de la naturaleza al igual que los eventos derivados de Actos Mal Intencionados de Terceros, Asonada, Motín, Conmoción Civil o Popular y Huelga (incluido Terrorismo y Sabotaje). , que sí varios de estos fenómenos o eventos ocurren dentro de cualquier período de 72 horas consecutivas, se tendrán como un solo siniestro y las pérdidas o daños que se causen deberán estar comprendidos, en una sola reclamación, sin exceder del total de la suma asegurada. </t>
  </si>
  <si>
    <t>CLÁUSULA DE JURISDICCION Y SOLUCION DE CONTROVERSIAS</t>
  </si>
  <si>
    <r>
      <t xml:space="preserve">Toda y cualquier diferencia que surja entre las partes por la interpretación del presente contrato, su ejecución, cumplimiento, terminación o las consecuencias futuras del mismo, será dirimida bajo la jurisdicción y legislación de la República de Colombia. Las diferencias y controversias que surjan se solucionarán con sujeción a las siguientes instancias </t>
    </r>
    <r>
      <rPr>
        <b/>
        <sz val="13"/>
        <rFont val="Arial Narrow"/>
        <family val="2"/>
      </rPr>
      <t>que se agotarán de forma sucesiva o a elección de las partes</t>
    </r>
    <r>
      <rPr>
        <sz val="13"/>
        <rFont val="Arial Narrow"/>
        <family val="2"/>
      </rPr>
      <t>, así:</t>
    </r>
  </si>
  <si>
    <t>LIQUIDACIÓN A PRORRATA EN CASO DE CANCELACIÓN DE LA PÓLIZA POR PARTE DEL ASEGURADO</t>
  </si>
  <si>
    <t>Bajo esta cláusula la aseguradora debe aceptar que en caso de cancelación de la póliza por parte del asegurado, la devolución de las primas respectivas se realizará a prorrata.</t>
  </si>
  <si>
    <t>CONDICIONES DE RENOVACIÓN Y/O PRORROGA  DE LA PÓLIZA</t>
  </si>
  <si>
    <r>
      <t xml:space="preserve">En caso de que el asegurado decida renovar y/o prorrogar la póliza, la aseguradora se obliga a mantener los términos contratados con las mismas tasas y condiciones de la póliza inicial, siempre y cuando la siniestralidad de la póliza </t>
    </r>
    <r>
      <rPr>
        <b/>
        <sz val="13"/>
        <color rgb="FFFF0000"/>
        <rFont val="Arial Narrow"/>
        <family val="2"/>
      </rPr>
      <t xml:space="preserve">no sea mayor al 50%, en el caso que la siniestralidad supere el 50% </t>
    </r>
    <r>
      <rPr>
        <sz val="13"/>
        <rFont val="Arial Narrow"/>
        <family val="2"/>
      </rPr>
      <t xml:space="preserve"> la aseguradora acordará con el asegurado las condiciones en que se otorgará las condiciones de renovación.
La aseguradora se obliga a entregar en cualquiera de las situaciones de resultado de siniestralidad, las condiciones con una antelación de noventa (90) días antes del vencimiento de la póliza.</t>
    </r>
  </si>
  <si>
    <t>CLÁUSULA DE CONDICIONES PARTICULARES</t>
  </si>
  <si>
    <r>
      <t xml:space="preserve">Queda expresamente acordado y convenido, que la aseguradora acepta las condiciones obligatorias (mínimas técnicas) establecidas en este anexo, en los términos señalados en el mismo, por lo tanto, en caso de existir discrepancia ente los ofrecimientos contenidos en la propuesta técnica básica, frente a los textos de los ejemplares de las pólizas, certificados, anexos o cualquier otro documento; prevalecerá la información y condiciones básicas técnicas establecidas de este anexo, </t>
    </r>
    <r>
      <rPr>
        <b/>
        <u/>
        <sz val="13"/>
        <rFont val="Arial Narrow"/>
        <family val="2"/>
      </rPr>
      <t>de igual forma en caso de encontrarse contradicción en alguna condición prevalecerá la de mayor beneficio para el asegurado.</t>
    </r>
  </si>
  <si>
    <t>NO ACEPTACIÓN DE COASEGURO</t>
  </si>
  <si>
    <t xml:space="preserve">En el evento en el que el contrato de seguro sea celebrado a través de una figura asociativa, la misma se celebrará bajo alguna de las modalidades previstas en el artículo 7º del Estatuto General de Contratación de la Administración Pública – EGCP (Unión temporal, consorcio, entre otros).
Adicionalmente, no serán aceptados los contratos de seguros estructurados por dos o más Compañías de seguros, en calidad de coaseguradores, y toda disposición que se realice con esta referencia (coaseguro), se entenderá por no escrita. </t>
  </si>
  <si>
    <t>CONOCIMIENTO POR LOS MIEMBROS DE LA FIGURA ASOCIATIVA</t>
  </si>
  <si>
    <t>Esta cláusula será aplicada cuando se presente la asociación de dos o más Aseguradoras, sin importar la figura utilizada para tal fin.
Las Compañías de Seguros que actúan como integrantes de cualquier figura asociativa (consorcio, unión temporal, etc.) dentro del presente contrato de seguro, conocen y aceptan: i) las condiciones generales y particulares de la póliza, ii) Cualquier anexo y/o certificado que sobre la póliza inicial emita la Compañía líder de la figura asociativa.
En igual sentido, declaran que cualquier reclamación, notificación, requerimiento o comunicación formulada por el asegurado o por un tercero a la compañía líder, se entiende automáticamente formulada a los demás integrantes de la figura asociativa establecida para tal fin.</t>
  </si>
  <si>
    <t>DETERMINACIÓN DE CONDICIONES Y REQUISITOS PARA EL PAGO DE INDEMNIZACIONES</t>
  </si>
  <si>
    <r>
      <t xml:space="preserve">La aseguradora manifiesta expresamente que acepta los requisitos y documentos contenidos en el </t>
    </r>
    <r>
      <rPr>
        <b/>
        <sz val="13"/>
        <color rgb="FFFF0000"/>
        <rFont val="Arial Narrow"/>
        <family val="2"/>
      </rPr>
      <t>ANEXO No. 05 REQUISITOS PARA EL PAGO DE LAS INDEMNIZACIONES</t>
    </r>
    <r>
      <rPr>
        <sz val="13"/>
        <rFont val="Arial Narrow"/>
        <family val="2"/>
      </rPr>
      <t>, como únicos para la atención y pago de reclamaciones por siniestros. A futuro no podrá exigir documentos o trámites adicionales.</t>
    </r>
  </si>
  <si>
    <t>IDENTIFICACIÓN DE LA FIGURA ASOCIATIVA EN LA PÓLIZA</t>
  </si>
  <si>
    <t>En el evento que el contrato se seguro sea celebrado a través alguna figura asociativa (consorcio, unión temporal, etc.) compuesta por dos o más compañías de seguros, en virtud del artículo 1047 del Código de Comercio, en la póliza deberá incorporarse: (i) el nombre del contratista (razón social de la figura asociativa establecida en su documento de conformación) y (ii) la razón social, número de identificación y porcentajes de participación de cada una de las aseguradoras integrantes de la figura asociativa.</t>
  </si>
  <si>
    <t>EXCLUSIÓN DE ENFERMEDADES TRANSMISIBLES O CONTAGIOSAS</t>
  </si>
  <si>
    <r>
      <rPr>
        <b/>
        <sz val="13"/>
        <rFont val="Arial Narrow"/>
        <family val="2"/>
      </rPr>
      <t>Exclusión absoluta de enfermedades infecciosas:</t>
    </r>
    <r>
      <rPr>
        <sz val="13"/>
        <rFont val="Arial Narrow"/>
        <family val="2"/>
      </rPr>
      <t xml:space="preserve"> Sin perjuicio de cualquier otra disposición en contrario, se aclara que este seguro no cubre ninguna reclamación, pérdida, responsabilidad, costo o gasto de cualquier naturaleza que surja directa o indirectamente de, contribuya o resulte de enfermedades, epidemias o pandemias, tales como el Coronavirus (COVID-19), enfermedad respiratoria aguda grave síndrome coronavirus 2 (SARS-CoV-2), o cualquier mutación o variación de los mismos.
  Esta exclusión también aplica a cualquier reclamo, pérdida, costo o gasto de cualquier naturaleza que surja directa o indirectamente de, en contribución a, o resultante de:
     1) Cualquier temor o amenaza que surja en respuesta a una enfermedad infecciosa real o potencial; o
     2) Cualquier acción tomada para controlar, prevenir, suprimir o de cualquier manera relacionada con cualquier brote de enfermedades infecciosas tales como coronavirus (COVID-19), 
         coronavirus 2 por síndrome respiratorio agudo severo (SARS-CoV-2), cualquier mutación o variación de los mismos, o de cualquier otra enfermedad, epidemia o pandemia.</t>
    </r>
  </si>
  <si>
    <t>1.7.</t>
  </si>
  <si>
    <t>COBERTURAS, AMPAROS Y BIENES SIN APLICACIÓN DE DEDUCIBLES EN FORMA  OBLIGATORIA</t>
  </si>
  <si>
    <r>
      <t xml:space="preserve">La Entidad, requiere oferta de cobertura </t>
    </r>
    <r>
      <rPr>
        <b/>
        <u/>
        <sz val="12"/>
        <color rgb="FFFF0000"/>
        <rFont val="Arial Narrow"/>
        <family val="2"/>
      </rPr>
      <t>SIN APLICACIÓN DE DEDUCIBLE</t>
    </r>
    <r>
      <rPr>
        <sz val="12"/>
        <rFont val="Arial Narrow"/>
        <family val="2"/>
      </rPr>
      <t xml:space="preserve">, para los bienes y/o amparos y/o eventos, </t>
    </r>
    <r>
      <rPr>
        <b/>
        <u/>
        <sz val="12"/>
        <rFont val="Arial Narrow"/>
        <family val="2"/>
      </rPr>
      <t xml:space="preserve">de está póliza </t>
    </r>
    <r>
      <rPr>
        <sz val="12"/>
        <rFont val="Arial Narrow"/>
        <family val="2"/>
      </rPr>
      <t xml:space="preserve">y por lo tanto el proponente con la firma del </t>
    </r>
    <r>
      <rPr>
        <b/>
        <sz val="12"/>
        <rFont val="Arial Narrow"/>
        <family val="2"/>
      </rPr>
      <t>FORMATO No. 9 -   CARTA DE ACEPTACIÓN DE LAS CONDICIONES OBLIGATORIAS (MÍNIMAS TÉCNICAS),</t>
    </r>
    <r>
      <rPr>
        <sz val="12"/>
        <rFont val="Arial Narrow"/>
        <family val="2"/>
      </rPr>
      <t xml:space="preserve"> admite estas condiciones, so pena de rechazo de oferta.</t>
    </r>
  </si>
  <si>
    <t xml:space="preserve">• Gastos adicionales. </t>
  </si>
  <si>
    <t>*Gastos para la extinción del siniestro.</t>
  </si>
  <si>
    <t>*Gastos de salvamento.</t>
  </si>
  <si>
    <t xml:space="preserve">*Gastos para reparaciones transitorias. </t>
  </si>
  <si>
    <t xml:space="preserve">* Responsabilidad civil Extracontractual y/o Protección e Indemnización PANDI </t>
  </si>
  <si>
    <t>1.8.</t>
  </si>
  <si>
    <t>DEDUCIBLES MÁXIMOS ACEPTABLES</t>
  </si>
  <si>
    <r>
      <t xml:space="preserve">DEMAS AMPAROS:  Toda y cada pérdida: </t>
    </r>
    <r>
      <rPr>
        <b/>
        <sz val="14"/>
        <color rgb="FF0070C0"/>
        <rFont val="Arial Narrow"/>
        <family val="2"/>
      </rPr>
      <t>0 % del valor de la pérdida, mínimo 0.4 SMMLV.</t>
    </r>
  </si>
  <si>
    <r>
      <t xml:space="preserve">NOTA: </t>
    </r>
    <r>
      <rPr>
        <sz val="12"/>
        <rFont val="Arial Narrow"/>
        <family val="2"/>
      </rPr>
      <t>El ofrecimiento de deducibles superiores a los enunciados, constituyen causal de rechazo de la oferta.</t>
    </r>
  </si>
  <si>
    <t>1.9.</t>
  </si>
  <si>
    <t>COMISIÓN MÍNIMA ACEPTABLE</t>
  </si>
  <si>
    <r>
      <t>By: Ti</t>
    </r>
    <r>
      <rPr>
        <i/>
        <sz val="10"/>
        <rFont val="Comic Sans MS"/>
        <family val="4"/>
      </rPr>
      <t>ger</t>
    </r>
  </si>
  <si>
    <t>GRUPO No. 2</t>
  </si>
  <si>
    <t>2. PÓLIZA DE INFIDELIDAD Y RIESGOS FINANCIEROS</t>
  </si>
  <si>
    <t>2.1.</t>
  </si>
  <si>
    <t>2.2.</t>
  </si>
  <si>
    <t>Amparar al asegurado las pérdidas, gastos y daños como consecuencia de actos deshonestos o fraudulentos cometidos por empleados del asegurado, solos o en concurso con otros, o con terceros, con la intención manifiesta de hacer que el asegurado sufra dicha pérdida.
Se extienen el objeto del seguro a amparar el patrimonio del asegurado por la pérdida o daños de bienes propios y no propios por los cuales el Asegurado sea responsable tales como dineros efectivo y  dinero en todas sus formas y representaciones, títulos valores y cualquier documento y forma material o inmaterial de representación de dinero, como consecuencia de los riesgos a que está expuesto el Asegurado en el giro normal de su actividad social.</t>
  </si>
  <si>
    <t>2.3.</t>
  </si>
  <si>
    <t>LÍMITE ASEGURADO EVENTO /AGREGADO VIGENCIA</t>
  </si>
  <si>
    <r>
      <t>Oferta Básica: Ver Anexo No.</t>
    </r>
    <r>
      <rPr>
        <b/>
        <sz val="13"/>
        <color rgb="FFFF0000"/>
        <rFont val="Arial"/>
        <family val="2"/>
      </rPr>
      <t xml:space="preserve"> </t>
    </r>
    <r>
      <rPr>
        <b/>
        <sz val="13"/>
        <rFont val="Arial"/>
        <family val="2"/>
      </rPr>
      <t>7 Formulario de Infideldad y Riesgos Financieros</t>
    </r>
  </si>
  <si>
    <r>
      <rPr>
        <b/>
        <sz val="13"/>
        <rFont val="Arial Narrow"/>
        <family val="2"/>
      </rPr>
      <t>NOTA:</t>
    </r>
    <r>
      <rPr>
        <sz val="13"/>
        <rFont val="Arial Narrow"/>
        <family val="2"/>
      </rPr>
      <t xml:space="preserve"> No se acepta la presentación de condiciones o subjetividades que establezcan condicionamiento para el otorgamiento o expedición de la póliza, tales como: sujeción a envío de información a satisfacción de suscriptores, confirmación de cambios materiales, estudio de riesgos dentro de la vigencia del seguro, entre otros; la propuesta que contenga este tipo de condiciones será objeto de rechazo para la presente póliza.</t>
    </r>
  </si>
  <si>
    <t>2.3.1.</t>
  </si>
  <si>
    <t>MODALIDAD DE COBERTURA:  Los amparos otorgados, en la presente póliza, operan bajo la modalidad Descubrimiento</t>
  </si>
  <si>
    <t>2.4.</t>
  </si>
  <si>
    <t>2.5.</t>
  </si>
  <si>
    <t>COBERTURAS BÁSICAS
(Se precisa que las condiciones, coberturas y cláusulas de esta póliza aplican para las pérdidas derivadas de infidelidad de empleados, solos o  en concurso con otros, o con terceros, con la intención manifiesta de hacer que el asegurado sufra dicha pérdida.)</t>
  </si>
  <si>
    <t>Clausulado DHP-84.
Se eliminan las Condiciones Precedentes a Responsabilidad del Clausulado DHP84 y se modifican por exclusiones.</t>
  </si>
  <si>
    <t>INFIDELIDAD</t>
  </si>
  <si>
    <t>Actos deshonestos o fraudulentos de los empleados públicos y trabajadores (Texto DHP-84), con cambios  en la cláusula de Infidelidad por KFA81.</t>
  </si>
  <si>
    <t>PREDIOS DHP84</t>
  </si>
  <si>
    <t>Como consecuencia de la pérdida de cualquier propiedad bien sea por hurto, sustracción, medios fraudulentos o desaparición misteriosa e inexplicable, o que sea dañada, destruida o extraviada, de cualquier manera, o sea causado por cualquier persona o personas mientras tal propiedad se encuentra dentro de cualquier predio, situado en cualquier lugar, incluyendo tráiler, móviles  y/o predios similares usados temporalmente por el Asegurado para el manejo de su negocio, excepto mientras estén en el correo o con un transportador contratado, distinto de una compañía transportadora con vehículos blindados para su transporte.
Como consecuencia de la pérdida de cualquiera de los bienes de la propiedad, definidos en la Sección Tercera Definiciones, literal C, en poder de cualquier cliente del Asegurado o de cualquier representante de dicho cliente, ya sea o no el Asegurado legalmente responsable de su pérdida.
(i) por cualquier causa mientras tal propiedad se encuentre dentro de cualquiera de los predios del Asegurado, o</t>
  </si>
  <si>
    <t>(ii) mediante robo mientras dicho cliente o representante este tramitando negocios con el Asegurado en una ventanilla exterior, cajero automático u otra instalación similar proporcionada por el Asegurado para este fin, o mientras dicho cliente o representante se encuentre dentro de cualquier edificio, acceso, parqueadero o lugar similar mantenido por el Asegurado para conveniencia de tales clientes o representantes, siempre que su presencia en dichos predios sea con el propósito de hacer transacciones bancarias con el Asegurado, sujeto siempre a las disposiciones de la Condición 3, y excluyendo, en todos los casos, pérdidas causadas por tal cliente o representante.
Como consecuencia de la pérdida o daño causado a los muebles y enseres, instalaciones, equipo (excepto computadores y su equipo periférico), papelería y elementos de oficina, suministros, enseres, o cajas de seguridad y bóvedas que se encuentren dentro de los predios del Asegurado, causados por robo, hurto, hurto calificado, atraco o cualquier intento, o por vandalismo o acto malintencionado, exceptuando siempre toda pérdida o daño causado por incendio;
Como consecuencia de la pérdida por daño causado a los predios, o el interior de dichos predios, causados por robo, hurto, hurto calificado, atraco o cualquier intento, o por vandalismo o acto malintencionado.
Previsto siempre y cuando el Asegurado sea el propietario de tales predios, muebles y enseres, instalaciones, equipo (excepto computadores y su equipo periférico), papelería y elementos de oficina, suministros, enseres, o cajas de seguridad y bóvedas que se encuentren dentro de los predios del Asegurado, causados por robo, hurto, hurto calificado, atraco o cualquier intento, o por vandalismo o acto malintencionado, exceptuando siempre toda pérdida o daño causado por incendio.</t>
  </si>
  <si>
    <t>TRÁNSITO DHP84</t>
  </si>
  <si>
    <t>La aseguradora se compromete a indemnizar al asegurado las pérdidas directas causadas por la destrucción, la desaparición o hurto de dinero o títulos valores fuera de los predios, mientras que se encuentren transportados por el asegurado, un socio, un empleado, una compañía de transporte de valores, o por cualquier otra persona debidamente autorizada por el asegurado para tener custodia de ellos, o mientras se encuentren temporalmente en la residencia del asegurado, un socio, un empleado, o cualquier otra de tales personas, la cobertura bajo este amparo también incluirá la indemnización por las pérdida o daño de otras propiedades por hurto calificado o por un intento de ello fuera del predio, mientras que la propiedad esté siendo transportada.</t>
  </si>
  <si>
    <t>FALSIFICACIÓN O ADULTERACIÓN DHP 84</t>
  </si>
  <si>
    <t>La presente póliza cubre pérdidas como consecuencia de falsificación o alteración de cheques, giros, letras de cambio, aceptaciones, órdenes de pago, certificados de depósito, cartas de crédito, garantías, giros postales, recibos para retiro de fondos y similares.
Así mismo, la transferencia, pago o entrega de fondos, constitución de créditos, entrega de bienes asegurables con base en instrucciones escritas, telegráficas, cablegráficas o hechas por teletipo, dirigidas al asegurado, las cuales  habiendo sido alteradas o siendo falsas, aparenten haber sido firmadas o endosadas por algún cliente del asegurado o por una institución bancaria sin consentimiento de estos.</t>
  </si>
  <si>
    <t xml:space="preserve">Como consecuencia de la transferencia, pago o entrega de cualquiera fondos o bienes, la constitución de cualquier crédito, la entrega de cualquier bien asegurable, confiando en cualquier instrucción escrita o aviso dirigido al Asegurado y autorizando o reconociendo tal transferencia, pago entrega o recibo de fondos o bienes, cuyas instrucciones o avisos aparentan haber sido firmados o endosados por cualquier cliente del Asegurado o por cualquier otra institución bancario pero que dichas instrucciones o avisos ya sea que lleven la firma o el endoso falsificado o hayan sido alterados sin conocimiento y consentimiento de tal cliente o institución bancario.  Las instrucciones o avisos como se menciona anteriormente, telegráficas, cablegráficas o por teletipo, enviadas por una persona diferente del cliente del Asegurado o institución bancario aparentando como que han enviado tales instrucciones o avisos serán consideradas como firmas falsificada.
También, como consecuencia del pago por parte del Asegurado de cualquier pagaré, pagadero en cualquier oficina del Asegurado el cual pruebe que lleva un endoso falsificado.
Queda convenido que cualquier cheque o giro pagadero a un beneficiario ficticio y endosado a nombre del mismo o efectuado en una transacción cara a cara con el creador o girador de este o cualquiera suplantando a otro, pagadero a aquel suplantado y endosado por cualquier persona diferente del suplantado, será considerado como un endoso falsificado.
Las firmas facsímiles mecánicamente reproducidas serán consideradas como firmas manuscritas. </t>
  </si>
  <si>
    <t>FALSIFICACIÓN EXTENDIDA</t>
  </si>
  <si>
    <t>Mediante la presente cobertura, el amparo de falsificación se extiende a cubrir las pérdidas ocurridas por compra, adquisición, aceptación, recibo, venta, envío u otorgamiento de algún valor, concesión de crédito, asunción de alguna obligación o en general actuación de buena fe sobre cualquier título valor, documento y otro instrumento escrito, que haya sido falsificado o adulterado en cuanto a la firma de cualquier girador, librador, emisor, endosante, cedente, arrendatario, intermediario, aceptante o fiador, o que hubiese sido borrado, alterado,  perdido o hurtado.  Así mismo, la garantía otorgada por escrito sobre cualquier título o documento que transfiera o pretenda transferir un título.</t>
  </si>
  <si>
    <t>PÉRDIDA DE DERECHO DE SUSCRIPCIÓN DHP84</t>
  </si>
  <si>
    <t>La presente póliza se extiende a cubrir cualquier pérdida de suscripción, conversión, redención o privilegios de depósito a causa de extravío o pérdida de valores dentro de cualquier predio donde estén ubicados y, mientras se encuentren en tránsito en cualquier lugar por cuenta del asegurado y bajo la vigilancia o custodia de cualquier empleado o transportador especializado, excepto cuando se encuentren en el correo en poder de un transportador contratado, salvo que se trate de una compañía transportadora que utilice vehículos blindados.
El importe de la indemnización será el valor que tengan los mencionados privilegios con anterioridad inmediata a su vencimiento o, en caso de divergencia, según se determine por arbitramento o acuerdo.</t>
  </si>
  <si>
    <t>DEFINICIÓN DE EMPLEADO EXTENDIDA</t>
  </si>
  <si>
    <t>La aseguradora acepta que el termino empleado y/o trabajador y/o funcionario comprende a representantes legales, funcionarios y/o empleados del asegurado, vinculados a este mediante contrato de trabajo, orden de trabajo o mediante nombramiento por decreto o resolución. 
Igualmente, se entiende como empleado y/o trabajador y/o funcionario los trabajadores ocasionales, temporales o transitorios, y a quienes sin serlo realicen prácticas o investigaciones en sus dependencias, como estudiantes o visitantes especiales, con la previa y expresa autorización del asegurado. Así mismo todas aquellas personas naturales, contratistas y subcontratistas independientes y demás que requiera la entidad para su normal funcionamiento, que prestan sus servicios en el establecimiento del asegurado, fuera de este o en predios de terceros, bajo cualquier título o contrato y que trabajen o se desempeñen bajo instrucciones de la Entidad.  Se precisa que se considera empleados todos los anteriores siempre y cuando realicen deberes de empleado y se encuentren bajo la supervisión y control del asegurado, extendida la definición a:</t>
  </si>
  <si>
    <r>
      <t>1) Uno o más oficinistas o empleados del asegurado, siempre y cuando estén bajo supervisión y control del asegurado</t>
    </r>
    <r>
      <rPr>
        <sz val="4"/>
        <rFont val="Arial Narrow"/>
        <family val="2"/>
      </rPr>
      <t xml:space="preserve">. 
</t>
    </r>
    <r>
      <rPr>
        <sz val="13"/>
        <rFont val="Arial Narrow"/>
        <family val="2"/>
      </rPr>
      <t>2) Estudiantes invitados mientras estén prosiguiendo estudios o deberes en los predios del asegurado bajo su supervisión y control.</t>
    </r>
    <r>
      <rPr>
        <sz val="4"/>
        <rFont val="Arial Narrow"/>
        <family val="2"/>
      </rPr>
      <t xml:space="preserve">
</t>
    </r>
    <r>
      <rPr>
        <sz val="13"/>
        <rFont val="Arial Narrow"/>
        <family val="2"/>
      </rPr>
      <t>3) Contratistas o visitantes especiales expresamente autorizados por el Asegurado para estar en los predios del Asegurado y bajo su supervisión y control.</t>
    </r>
    <r>
      <rPr>
        <sz val="4"/>
        <rFont val="Arial Narrow"/>
        <family val="2"/>
      </rPr>
      <t xml:space="preserve">
</t>
    </r>
    <r>
      <rPr>
        <sz val="13"/>
        <rFont val="Arial Narrow"/>
        <family val="2"/>
      </rPr>
      <t>4) Empleados de seguridad, aseo y contratistas de mantenimiento, mientras dichos contratistas estén desarrollando servicios temporales para el Asegurado,  digitadores y programadores externos, y todos los mencionados que esten bajo su supervisión y control y dentro de sus predios.</t>
    </r>
    <r>
      <rPr>
        <sz val="4"/>
        <rFont val="Arial Narrow"/>
        <family val="2"/>
      </rPr>
      <t xml:space="preserve">
</t>
    </r>
    <r>
      <rPr>
        <sz val="13"/>
        <rFont val="Arial Narrow"/>
        <family val="2"/>
      </rPr>
      <t>5) Personas suministradas por compañías especializadas, incluyendo firmas de outsourcing,  para desarrollar trabajos propios del asegurado y bajo su supervisión y control del asegurado en cualquiera de las oficinas o predios del Asegurado cubiertos por esta póliza.</t>
    </r>
    <r>
      <rPr>
        <sz val="4"/>
        <rFont val="Arial Narrow"/>
        <family val="2"/>
      </rPr>
      <t xml:space="preserve">
</t>
    </r>
    <r>
      <rPr>
        <sz val="13"/>
        <rFont val="Arial Narrow"/>
        <family val="2"/>
      </rPr>
      <t>6) Cualquier persona o compañía empleada por el Asegurado para prestar servicios de procesamiento electrónico  de datos, cheques u otros registros de contabilidad del Asegurado, siempre y cuando estén bajo supervisión del Asegurado y en predios del Asegurado.</t>
    </r>
    <r>
      <rPr>
        <sz val="4"/>
        <rFont val="Arial Narrow"/>
        <family val="2"/>
      </rPr>
      <t xml:space="preserve">
</t>
    </r>
    <r>
      <rPr>
        <sz val="13"/>
        <rFont val="Arial Narrow"/>
        <family val="2"/>
      </rPr>
      <t>Los representantes legales están cubiertos, siempre y cuando éstos no sean  accionistas del mismo.</t>
    </r>
  </si>
  <si>
    <t>PÉRDIDA CAUSADAS POR EMPLEADOS O SERVIDORES NO IDENTIFICADOS</t>
  </si>
  <si>
    <t>La Aseguradora acuerda extender la cobertura de actos deshonestos o fraudulentos de los empleados así: si una pérdida pretende haber sido causada por fraude o deshonestidad de uno o más empleados y el asegurado no está en capacidad de identificar el o los empleados que causaron la pérdida, el asegurado obtendrá de todas maneras el beneficio de la cobertura de infidelidad, sujeto a las disposiciones de esta póliza, siempre y cuando las pruebas presentadas comprueben, más allá de la duda razonable, que la pérdida se debió a fraude o deshonestidad de uno o más de dichos empleados y además, a condición que la responsabilidad total de la compañía no exceda el límite de responsabilidad aplicable a esta condición. El asegurado debe comprobar que la pérdida de mercancías no es un error contable o de conteo físico de los inventarios.</t>
  </si>
  <si>
    <t>EXTENSIÓN DE EXTORSIÓN A PERSONAS</t>
  </si>
  <si>
    <r>
      <rPr>
        <b/>
        <sz val="13"/>
        <color indexed="8"/>
        <rFont val="Arial Narrow"/>
        <family val="2"/>
      </rPr>
      <t xml:space="preserve">Extensión de extorsión a personas, </t>
    </r>
    <r>
      <rPr>
        <sz val="13"/>
        <color indexed="8"/>
        <rFont val="Arial Narrow"/>
        <family val="2"/>
      </rPr>
      <t>excluyendo el secuestro y propiedad de acuerdo con las disposiciones legales colombianas y excluyendo daños a oficinas y contenidos. Se excluyen pérdidas por pagos efectuados bajo amenaza de secuestro y/o rescates efectuados para liberar a personas secuestradas.</t>
    </r>
  </si>
  <si>
    <r>
      <t xml:space="preserve">
PROTECCIÓN DE DEPÓSITOS BANCARIOS </t>
    </r>
    <r>
      <rPr>
        <b/>
        <u/>
        <sz val="12"/>
        <color rgb="FF0070C0"/>
        <rFont val="Arial Narrow"/>
        <family val="2"/>
      </rPr>
      <t>AL 100% DEL LÍMITE ASEGURADO</t>
    </r>
    <r>
      <rPr>
        <b/>
        <sz val="12"/>
        <color rgb="FF0070C0"/>
        <rFont val="Arial Narrow"/>
        <family val="2"/>
      </rPr>
      <t xml:space="preserve">
</t>
    </r>
  </si>
  <si>
    <r>
      <t xml:space="preserve">Cubre las pérdidas de dinero que el asegurado tenga depositado en sus cuentas corrientes o de ahorro en entidades bancarias o financieras (incluidos sus respectivos intereses), que se deba a falsificación o adulteración de un cheque, letra de cambio, pagaré, carta de crédito o cualquier otra clase de título valor que el banco o entidad financiera presuma que ha sido firmado, endosado o avalado por el asegurado o por una persona que obre en su nombre o representación y que el banco o entidad financiera compruebe que no es responsable por dicho pago, incluyendo:
a) Cualquier cheque o giro hecho o girado en nombre de la Entidad pagadero a una persona ficticia y endosado o 
    pagado a nombre de dicha persona.
b) Cualquier cheque o giro hecho o girado en transacción de la Entidad o por su representante a favor de un tercero y 
    entregado al representante de éste que resultare endosado o cobrado por persona distinta de aquel a quien se giró.
c) Cualquier cheque o giro con destino al pago de salarios que habiendo sido girado u ordenado por la Entidad, resultare
    endosado y cobrado por un tercero obrando supuestamente a nombre del girador, o de aquel a quien se debía hacer
    el pago.
Esta cobertura aplica </t>
    </r>
    <r>
      <rPr>
        <u/>
        <sz val="13"/>
        <rFont val="Arial Narrow"/>
        <family val="2"/>
      </rPr>
      <t xml:space="preserve">cuando se demuestra la participación de uno o más empleados del asegurado </t>
    </r>
    <r>
      <rPr>
        <sz val="13"/>
        <rFont val="Arial Narrow"/>
        <family val="2"/>
      </rPr>
      <t>y que la entidad bancaria demuestre que no tiene ninguna responsabilidad.</t>
    </r>
  </si>
  <si>
    <t>ANEXO DE REPOSICIÓN PARA DINEROS Y TÍTULOS VALORES</t>
  </si>
  <si>
    <t>En caso de pérdida o daño a títulos valores, como se define en la póliza resultante de cualquier accidente, incendio u otra causa cubierta bajo la presente, entonces la responsabilidad de la compañía bajo ésta cláusula estará limitada a los gastos razonables y/o costos incurridos por el asegurado en la reimpresión y/o obtención de reexpedición de los títulos valores perdidos y/o dañados.
No obstante lo anterior, dichos títulos valores deberán previamente ser considerados totalmente destruidos o irremediablemente perdidos, ser subsecuentemente presentados por terceras partes y finalmente ser pagados por el expedidor, entonces la compañía de la presente indemnizarán al asegurado por el valor total de dichos títulos valores como fue pagado por el expedidor. Sujeto siempre a los términos, condiciones y exclusiones de la póliza como se especifica en la misma.
Los demás términos, condiciones y/o excepciones no modificados por el presente anexo continúan vigentes.</t>
  </si>
  <si>
    <r>
      <t xml:space="preserve">EXTENSIÓN DE DIRECTORES
</t>
    </r>
    <r>
      <rPr>
        <b/>
        <sz val="13"/>
        <rFont val="Arial Narrow"/>
        <family val="2"/>
      </rPr>
      <t>Miembros de la Junta Directiva, cuando sean funcionarios del asegurado. Texto HANC70</t>
    </r>
  </si>
  <si>
    <t xml:space="preserve">Se amparan lo Miembros de Junta Directiva mientras actúen en sus funciones ejecutivas y administrativas en las operaciones normales de la actividad del Asegurado. Según texto HANC 70 y/o cualquier otro texto que contenga la misma cobertura solicitada. Estos eventos cuentan con cobertura cuando son derivados de los actos fraudulentos o deshonestos que causen estos directores. </t>
  </si>
  <si>
    <r>
      <t xml:space="preserve">ANEXO DE COSTO FINANCIERO
</t>
    </r>
    <r>
      <rPr>
        <b/>
        <sz val="13"/>
        <rFont val="Arial Narrow"/>
        <family val="2"/>
      </rPr>
      <t xml:space="preserve">Sublímite de </t>
    </r>
    <r>
      <rPr>
        <b/>
        <sz val="13"/>
        <color rgb="FFFF0000"/>
        <rFont val="Arial Narrow"/>
        <family val="2"/>
      </rPr>
      <t xml:space="preserve">$100.000.000 </t>
    </r>
    <r>
      <rPr>
        <b/>
        <sz val="13"/>
        <rFont val="Arial Narrow"/>
        <family val="2"/>
      </rPr>
      <t xml:space="preserve">por mes y límite anual de </t>
    </r>
    <r>
      <rPr>
        <b/>
        <sz val="13"/>
        <color rgb="FFFF0000"/>
        <rFont val="Arial Narrow"/>
        <family val="2"/>
      </rPr>
      <t>$900.000.000.</t>
    </r>
  </si>
  <si>
    <r>
      <t xml:space="preserve">Se reconocerá al asegurado una </t>
    </r>
    <r>
      <rPr>
        <b/>
        <sz val="13"/>
        <color indexed="8"/>
        <rFont val="Arial Narrow"/>
        <family val="2"/>
      </rPr>
      <t>tasa del</t>
    </r>
    <r>
      <rPr>
        <b/>
        <sz val="13"/>
        <color rgb="FFFF0000"/>
        <rFont val="Arial Narrow"/>
        <family val="2"/>
      </rPr>
      <t xml:space="preserve"> 1%</t>
    </r>
    <r>
      <rPr>
        <b/>
        <sz val="13"/>
        <color indexed="8"/>
        <rFont val="Arial Narrow"/>
        <family val="2"/>
      </rPr>
      <t xml:space="preserve"> mensual</t>
    </r>
    <r>
      <rPr>
        <sz val="13"/>
        <color indexed="8"/>
        <rFont val="Arial Narrow"/>
        <family val="2"/>
      </rPr>
      <t xml:space="preserve"> con un límite máximo de indemnización de 9 meses pagadero por mes y sujeto a un límite </t>
    </r>
    <r>
      <rPr>
        <sz val="13"/>
        <color rgb="FFFF0000"/>
        <rFont val="Arial Narrow"/>
        <family val="2"/>
      </rPr>
      <t>$100.000.000 por mes y límite total agregado anual de $900.000.000</t>
    </r>
    <r>
      <rPr>
        <sz val="13"/>
        <color indexed="8"/>
        <rFont val="Arial Narrow"/>
        <family val="2"/>
      </rPr>
      <t xml:space="preserve"> parte del límite total agregado de la póliza. 
</t>
    </r>
    <r>
      <rPr>
        <b/>
        <sz val="13"/>
        <color indexed="8"/>
        <rFont val="Arial Narrow"/>
        <family val="2"/>
      </rPr>
      <t xml:space="preserve">
El deducible será de diez</t>
    </r>
    <r>
      <rPr>
        <b/>
        <sz val="13"/>
        <color rgb="FFFF0000"/>
        <rFont val="Arial Narrow"/>
        <family val="2"/>
      </rPr>
      <t xml:space="preserve"> (10) días</t>
    </r>
    <r>
      <rPr>
        <sz val="13"/>
        <rFont val="Arial Narrow"/>
        <family val="2"/>
      </rPr>
      <t xml:space="preserve"> </t>
    </r>
    <r>
      <rPr>
        <sz val="13"/>
        <color indexed="8"/>
        <rFont val="Arial Narrow"/>
        <family val="2"/>
      </rPr>
      <t>del período de indemnización y dicho período no excederá de nueve (9) meses por evento.
Se excluye la pérdida o extravío negligente de títulos valores. “Lo anterior sujeto a carta de liberación de responsabilidad por parte del asegurado”.</t>
    </r>
  </si>
  <si>
    <t>ENDOSO DE FALSIFICACIÓN SEGÚN TEXTO DHP84</t>
  </si>
  <si>
    <r>
      <rPr>
        <b/>
        <sz val="13"/>
        <rFont val="Arial Narrow"/>
        <family val="2"/>
      </rPr>
      <t>Endoso de falsificación</t>
    </r>
    <r>
      <rPr>
        <sz val="13"/>
        <rFont val="Arial Narrow"/>
        <family val="2"/>
      </rPr>
      <t xml:space="preserve"> de mesnajes codificados, fax e instrucciones escritas incluyendo e-mails y facsímiles.</t>
    </r>
  </si>
  <si>
    <r>
      <t xml:space="preserve">COBERTURA DE HUELGA, MOTIN, CONMOCIÓN CIVIL O POPULAR Y ACTOS MAL INTENCIONADOS DE TERCEROS (TEXTO NMA-1387)
</t>
    </r>
    <r>
      <rPr>
        <b/>
        <sz val="13"/>
        <rFont val="Arial Narrow"/>
        <family val="2"/>
      </rPr>
      <t xml:space="preserve">Sublímite de </t>
    </r>
    <r>
      <rPr>
        <b/>
        <sz val="13"/>
        <color rgb="FFFF0000"/>
        <rFont val="Arial Narrow"/>
        <family val="2"/>
      </rPr>
      <t xml:space="preserve">$600.000.000 </t>
    </r>
    <r>
      <rPr>
        <b/>
        <sz val="13"/>
        <rFont val="Arial Narrow"/>
        <family val="2"/>
      </rPr>
      <t xml:space="preserve">evento / agregado anual
</t>
    </r>
    <r>
      <rPr>
        <b/>
        <sz val="13"/>
        <color rgb="FFFF0000"/>
        <rFont val="Arial Narrow"/>
        <family val="2"/>
      </rPr>
      <t>Se califica en Condiciones Adicionales (Formato No. 3) el aumento del sublímite.</t>
    </r>
  </si>
  <si>
    <t>Cobertura de huelga, motín, conmoción civil o popular y actos mal intencionadas de terceros para dineros y títulos valores. Según texto NMA-1387, para pérdidas derivadas de infidelidad de empleados</t>
  </si>
  <si>
    <t>Mediante Adenda se incluyó el texto resaltado en color rojo</t>
  </si>
  <si>
    <t>DINERO FALSIFICADO</t>
  </si>
  <si>
    <t>Bajo esta cobertura se amparan las pérdidas a consecuencia de la recepción de buena fe, por parte del asegurado, de cualquier papel moneda o dinero falsificado o alterado.</t>
  </si>
  <si>
    <t>MONEDA FALSIFICADA</t>
  </si>
  <si>
    <t>Para monedas de todo el mundo.</t>
  </si>
  <si>
    <r>
      <t>PÉRDIDA DE GIROS POSTALES</t>
    </r>
    <r>
      <rPr>
        <b/>
        <sz val="13"/>
        <rFont val="Arial Narrow"/>
        <family val="2"/>
      </rPr>
      <t/>
    </r>
  </si>
  <si>
    <t xml:space="preserve">La presente cobertura opera únicamente con respecto a falsificación. </t>
  </si>
  <si>
    <t>COBERTURA PARA REEMPLAZO Y RECONSTRUCCIÓN DE LIBROS Y/O REGISTROS CONTABLES</t>
  </si>
  <si>
    <t>La presente cobertura aplica para el reemplazo y reconstrucción de libros y/o registros contables.</t>
  </si>
  <si>
    <t>EXTENSIÓN DE COBERTURA PARA EL PERSONAL QUE SE DESVINCULA DE LA ENTIDAD.</t>
  </si>
  <si>
    <t>Queda convenido y aceptado que la compañía otorga extensión de cobertura para el personal del asegurado que se desvincula de la Entidad por sesenta (60) días siempre y cuando la póliza se encuentre vigente.</t>
  </si>
  <si>
    <t>DESAPARICIÓN MISTERIOSA EN PREDIOS TEXTO DHP84</t>
  </si>
  <si>
    <r>
      <rPr>
        <b/>
        <sz val="13"/>
        <color indexed="8"/>
        <rFont val="Arial Narrow"/>
        <family val="2"/>
      </rPr>
      <t>Desaparición misteriosa en predios</t>
    </r>
    <r>
      <rPr>
        <sz val="13"/>
        <color indexed="8"/>
        <rFont val="Arial Narrow"/>
        <family val="2"/>
      </rPr>
      <t xml:space="preserve"> de dineros y/o títulos valores.</t>
    </r>
  </si>
  <si>
    <r>
      <t xml:space="preserve">AMPARO AUTOMÁTICO DE NUEVOS EMPLEADOS, PREDIOS Y OPERACIONES
</t>
    </r>
    <r>
      <rPr>
        <b/>
        <sz val="13"/>
        <rFont val="Arial Narrow"/>
        <family val="2"/>
      </rPr>
      <t xml:space="preserve">
Limitación de activos del 10%  del total de activos del asegurado</t>
    </r>
  </si>
  <si>
    <t>Queda expresamente acordado que se amparan automáticamente los nuevos empleados, predios y/o nuevas oficinas durante el periodo de la póliza, siempre que éstos se encuentren dentro del límite territorial establecido y mientras se mantengan como mínimo las mismas protecciones de seguridad informadas a los Aseguradores en el formulario de solicitud, sin cobro de prima adicional. Sin embargo, las fusiones o adquisiciones deberán ser acordadas previamente con los Aseguradores, a términos a ser acordados.</t>
  </si>
  <si>
    <t>EXTENSIÓN DE COBERTURA DE INCENDIO, TERREMOTO  Y LÍNEAS ALIADAS INCLUIDOS ACTOS DE LA NATURALEZA PARA DINERO Y/O TÍTULOS VALORES</t>
  </si>
  <si>
    <r>
      <t>Se incluye extensión de incendio, terremoto y líneas aliadas incluido actos de la naturaleza para dinero y/o títulos valores,</t>
    </r>
    <r>
      <rPr>
        <sz val="13"/>
        <color indexed="8"/>
        <rFont val="Arial Narrow"/>
        <family val="2"/>
      </rPr>
      <t xml:space="preserve"> opera bajo el amparo de infidelidad de riesgos financieros precisando que es derivada de los actos de infidelidad de los funcionarios. Se excluyen daños a oficinas y sus contenidos.</t>
    </r>
    <r>
      <rPr>
        <b/>
        <sz val="13"/>
        <color indexed="8"/>
        <rFont val="Arial Narrow"/>
        <family val="2"/>
      </rPr>
      <t xml:space="preserve"> Adicionalmente se cubren bajo la misma los actos de deshonestidad de empleados que ocurran
durante estos eventos.</t>
    </r>
  </si>
  <si>
    <r>
      <t xml:space="preserve">FALTANTES DE INVENTARIOS.
</t>
    </r>
    <r>
      <rPr>
        <b/>
        <sz val="12"/>
        <rFont val="Arial Narrow"/>
        <family val="2"/>
      </rPr>
      <t xml:space="preserve">Sublímite del </t>
    </r>
    <r>
      <rPr>
        <b/>
        <sz val="12"/>
        <color rgb="FFFF0000"/>
        <rFont val="Arial Narrow"/>
        <family val="2"/>
      </rPr>
      <t>10%</t>
    </r>
    <r>
      <rPr>
        <b/>
        <sz val="12"/>
        <rFont val="Arial Narrow"/>
        <family val="2"/>
      </rPr>
      <t xml:space="preserve"> del límite asegurado evento / Anual </t>
    </r>
  </si>
  <si>
    <t>El oferente ofrecerá la cobertura para los faltantes de inventarios atribuibles a funcionarios de la entidad siempre y cuando tales pérdidas sean como consecuencia de la intervención de uno o más empleados.</t>
  </si>
  <si>
    <t>RESPONSABILIDAD CIVIL POR ORDEN DE NO PAGO O NEGATIVA DE PAGAR CHEQUES.</t>
  </si>
  <si>
    <r>
      <t xml:space="preserve">Queda entendido, convenido y aceptado que si durante la vigencia de la presente póliza se genera la responsabilidad civil por orden de no pago o negativa de pagar cheques con motivo de que el asegurado haya:
</t>
    </r>
    <r>
      <rPr>
        <b/>
        <sz val="13"/>
        <rFont val="Arial Narrow"/>
        <family val="2"/>
      </rPr>
      <t xml:space="preserve">a) </t>
    </r>
    <r>
      <rPr>
        <sz val="13"/>
        <rFont val="Arial Narrow"/>
        <family val="2"/>
      </rPr>
      <t xml:space="preserve">Cumplido o dejado de cumplir con la solicitud de cualquier cuenta del asegurado o un representante autorizado de dicho cliente, de no pagar cualquier cheque o giro bancario realizado o retirado de una cuenta del asegurado por parte de dicho cliente o un representante autorizado del mismo, o
</t>
    </r>
    <r>
      <rPr>
        <b/>
        <sz val="13"/>
        <rFont val="Arial Narrow"/>
        <family val="2"/>
      </rPr>
      <t>b)</t>
    </r>
    <r>
      <rPr>
        <sz val="13"/>
        <rFont val="Arial Narrow"/>
        <family val="2"/>
      </rPr>
      <t xml:space="preserve"> Negado el pago de cualquier cheque o giro bancario realizado de una cuenta del asegurado por parte de un cliente del asegurado o un representante autorizado del mismo, el asegurado será responsable de pagarle la pérdida correspondiente a su cliente.
</t>
    </r>
    <r>
      <rPr>
        <b/>
        <sz val="13"/>
        <rFont val="Arial Narrow"/>
        <family val="2"/>
      </rPr>
      <t xml:space="preserve">
Esta cobertura se otorga siempre que se acredite en el reclamo que las pérdidas fueron causadas por la intervención de uno o más empleados.</t>
    </r>
  </si>
  <si>
    <r>
      <t xml:space="preserve">CRIMEN POR COMPUTADOR
</t>
    </r>
    <r>
      <rPr>
        <b/>
        <sz val="13"/>
        <rFont val="Arial Narrow"/>
        <family val="2"/>
      </rPr>
      <t xml:space="preserve">(Extensión de crimen por computador según el texto LSW-983) cláusulas 1 a 8.) </t>
    </r>
  </si>
  <si>
    <t>Se amparan las pérdidas a través de sistemas de cómputo, para los sistemas usados por el asegurado.
Cláusula 1 del texto LSW983 - Sistemas de Computación/Informática.
Cláusula 2 del texto LSW983 - Programas Electrónicos de Computación.
Cláusula 3 del texto LSW983 - Medios Electrónicos de Información.
Cláusula 4 del texto LSW983 - Virus en el Computador.
Cláusula 5 del texto LSW983 - Comunicaciones / Mensajes Electrónicos y por Facsímile.
Cláusula 6 del texto LSW983 - Transmisiones Electrónicas.
Cláusula 7 del texto LSW983 - Títulos Electrónicos.
Cláusula 8 del texto LSW983 - Transferencias iniciadas por voz.</t>
  </si>
  <si>
    <t>COBERTURA PARA TRANSACCIONES INCOMPLETAS</t>
  </si>
  <si>
    <r>
      <t xml:space="preserve">Se cubren las pérdidas que resulten directamente de la responsabilidad del asegurado con respecto a terceros como consecuencia directa del incumplimiento, falla o incapacidad del asegurado para completar cualquier transacción debido a: 
 </t>
    </r>
    <r>
      <rPr>
        <b/>
        <sz val="13"/>
        <rFont val="Arial Narrow"/>
        <family val="2"/>
      </rPr>
      <t xml:space="preserve">
a)</t>
    </r>
    <r>
      <rPr>
        <sz val="13"/>
        <rFont val="Arial Narrow"/>
        <family val="2"/>
      </rPr>
      <t xml:space="preserve">  Pérdida de dineros y títulos valores como resultado directo de hurto, hurto calificado, extravío, desaparición misteriosas
     e inexplicable, sustracción, y el daño o destrucción de dinero y títulos valores mientras éste en tránsito en o hacia
     cualquier parte o mientras esté guardada o depositada en oficinas o instalaciones localizadas en cualquier parte.
</t>
    </r>
    <r>
      <rPr>
        <b/>
        <sz val="13"/>
        <rFont val="Arial Narrow"/>
        <family val="2"/>
      </rPr>
      <t xml:space="preserve">b)  </t>
    </r>
    <r>
      <rPr>
        <sz val="13"/>
        <rFont val="Arial Narrow"/>
        <family val="2"/>
      </rPr>
      <t xml:space="preserve">Pérdida que resulte directamente cuando el asegurado, de buena fe, actúe, negocie maneje o posea, por cualquier 
     razón dinero y títulos valores que resulte ser:         
            (i) falsa o                                                                       (ii) fraudulentamente alterada, o 
            (iii) falsificada, o                                                             (iv) perdida o hurtada
</t>
    </r>
    <r>
      <rPr>
        <b/>
        <sz val="13"/>
        <rFont val="Arial Narrow"/>
        <family val="2"/>
      </rPr>
      <t>c)</t>
    </r>
    <r>
      <rPr>
        <sz val="13"/>
        <rFont val="Arial Narrow"/>
        <family val="2"/>
      </rPr>
      <t xml:space="preserve">  Pérdidas que resulten directamente cuando el asegurado haya sido engañado con respecto a la identidad de alguna persona con el fin de comprar o vender dinero y títulos valores.</t>
    </r>
  </si>
  <si>
    <t xml:space="preserve">AMPARO ADICIONAL FRAUDES POR INTERNET </t>
  </si>
  <si>
    <t>La aseguradora conviene en incluir bajo la sección de amparos de la cobertura de crimen por computador LSW 983,  el siguiente amparo adicional:
En razón de que el asegurado haya transferido, pagado o entregado cualesquiera fondos, establecido algún crédito, debitado alguna cuenta o dado algún valor confiado en alguna comunicación electrónica fraudulenta dirigida al asegurado autorizando o acusando recibo de la transferencia, pago, entrega o recepción de fondos y que fraudulentamente pretendan haber sido enviadas por un cliente, por una institución financiera o entre oficinas del asegurado, pero tales comunicaciones electrónicas no fueron enviadas por dicho cliente, institución financiera u oficina; o como resultado directo del ingreso, modificación o destrucción fraudulenta de datos electrónicos por una persona con el propósito de causar que el asegurado sufra una pérdida o para obtener una ganancia personal indebida para si mismo o para otra persona en las que dichas comunicaciones electrónicas o datos electrónicos fueron transmitidos a través de internet al sistema de computadores del asegurado.</t>
  </si>
  <si>
    <r>
      <rPr>
        <b/>
        <sz val="13"/>
        <rFont val="Arial Narrow"/>
        <family val="2"/>
      </rPr>
      <t>Definición Especial:</t>
    </r>
    <r>
      <rPr>
        <sz val="13"/>
        <rFont val="Arial Narrow"/>
        <family val="2"/>
      </rPr>
      <t xml:space="preserve">
</t>
    </r>
    <r>
      <rPr>
        <b/>
        <sz val="13"/>
        <rFont val="Arial Narrow"/>
        <family val="2"/>
      </rPr>
      <t>"INTERNET"</t>
    </r>
    <r>
      <rPr>
        <sz val="13"/>
        <rFont val="Arial Narrow"/>
        <family val="2"/>
      </rPr>
      <t xml:space="preserve"> significa el grupo mundial de redes conectadas que permite el acceso a la red de computadores del asegurado a través de proveedores de servicios en línea usando el servicio de llamada telefónica, líneas de suscriptor digital, líneas de red digital de servicio integrado, acceso por cable o modem o medios similares de transferencia.
Como una condición precedente a los derechos a ser indemnizado bajo esta póliza, el asegurado mantendrá para todos los sistemas de computador cubiertos por esta póliza un método de autenticación electrónica para la seguridad e integridad de los datos electrónicos y transmisiones de comunicaciones electrónicas e identificación del remitente el cual: 
1)  Autenticará la identidad de o información del remitente de los datos o comunicación;
2)  Confirmará que los datos o comunicaciones no fueron alterados o modificados durante la  transmisión; y
3)  Verificará, que los datos o comunicaciones fueron enviados por el remitente y que el remitente tiene la autoridad      requerida para ello.</t>
    </r>
  </si>
  <si>
    <r>
      <rPr>
        <b/>
        <sz val="13"/>
        <rFont val="Arial Narrow"/>
        <family val="2"/>
      </rPr>
      <t xml:space="preserve">Definición Especial
</t>
    </r>
    <r>
      <rPr>
        <sz val="13"/>
        <rFont val="Arial Narrow"/>
        <family val="2"/>
      </rPr>
      <t xml:space="preserve">
</t>
    </r>
    <r>
      <rPr>
        <b/>
        <sz val="13"/>
        <rFont val="Arial Narrow"/>
        <family val="2"/>
      </rPr>
      <t>"AUTENTICACIÓN ELECTRÓNICA",</t>
    </r>
    <r>
      <rPr>
        <sz val="13"/>
        <rFont val="Arial Narrow"/>
        <family val="2"/>
      </rPr>
      <t xml:space="preserve"> como se usa en esta cláusula se refiere a aquellas tecnologías que proporcionan firmas electrónicamente manuscritas, números pin virtuales, firmas digitales, criptogramas públicos cifrados, tarjetas inteligentes o métodos similares de tecnología o encriptación.</t>
    </r>
  </si>
  <si>
    <r>
      <t xml:space="preserve">COBERTURA PARA COSTOS DE LIMPIEZA
</t>
    </r>
    <r>
      <rPr>
        <b/>
        <sz val="13"/>
        <rFont val="Arial Narrow"/>
        <family val="2"/>
      </rPr>
      <t xml:space="preserve">Sublímite de </t>
    </r>
    <r>
      <rPr>
        <b/>
        <sz val="13"/>
        <color rgb="FFFF0000"/>
        <rFont val="Arial Narrow"/>
        <family val="2"/>
      </rPr>
      <t>$300.000.000</t>
    </r>
    <r>
      <rPr>
        <b/>
        <sz val="13"/>
        <rFont val="Arial Narrow"/>
        <family val="2"/>
      </rPr>
      <t xml:space="preserve"> evento / Agregado Anual </t>
    </r>
    <r>
      <rPr>
        <b/>
        <sz val="13"/>
        <color rgb="FF00B050"/>
        <rFont val="Arial Narrow"/>
        <family val="2"/>
      </rPr>
      <t xml:space="preserve"> </t>
    </r>
    <r>
      <rPr>
        <b/>
        <sz val="13"/>
        <rFont val="Arial Narrow"/>
        <family val="2"/>
      </rPr>
      <t xml:space="preserve">
</t>
    </r>
  </si>
  <si>
    <t>Mediante esta cobertura la aseguradora se compromete a indemnizar al asegurado por todos los gastos razonables incurridos y/o honorarios pagados por el asegurado (todos con la aprobación previa de los aseguradores dada por escrito) para la verificación y reconstitución de instrucciones computarizadas electrónicas que hayan sido preparadas o modificadas de manera fraudulenta de manera que puedan dar origen a un siniestro bajo las cláusulas de seguro aplicables de esta póliza.</t>
  </si>
  <si>
    <t>TRANSMISIONES ELECTRÓNICAS (CLAUSULADO LSW983)</t>
  </si>
  <si>
    <t>Extensiones iniciadas por voz y transacciones por internet en la cobertura de crímenes por computador siempre y cuando existan dobles controles sobre todas las operaciones y las mismas sean grabadas</t>
  </si>
  <si>
    <r>
      <t>TERMINAL DE COMUNICACIONES EXTENDIDA PARA INCLUIR COMPUTADORES PERSONALES MIENTRAS SE ENCUENTRAN COMO TERMINALES SEGÚN TEXTO LSW983</t>
    </r>
    <r>
      <rPr>
        <b/>
        <sz val="13"/>
        <rFont val="Arial Narrow"/>
        <family val="2"/>
      </rPr>
      <t/>
    </r>
  </si>
  <si>
    <t>Mediante la presente cobertura se amparan los terminales de comunicaciones extendiendo los mismos para incluir los computadores personales mientras se encuentran como terminales según texto LSW983</t>
  </si>
  <si>
    <t xml:space="preserve">CLÁUSULA DE EXCLUSIÓN DE TERRORISMO NMA2921 </t>
  </si>
  <si>
    <t>La aseguradora acepta la exclusión la cláusula de Exclusión de Terrorismo NMA2921</t>
  </si>
  <si>
    <t>RETROACTIVIDAD</t>
  </si>
  <si>
    <r>
      <rPr>
        <b/>
        <sz val="13"/>
        <color rgb="FFFF0000"/>
        <rFont val="Arial Narrow"/>
        <family val="2"/>
      </rPr>
      <t>31 de Octubre de 2011</t>
    </r>
    <r>
      <rPr>
        <sz val="13"/>
        <rFont val="Arial Narrow"/>
        <family val="2"/>
      </rPr>
      <t>, al inicio para cualquier incremento de límite asegurado y nuevas coberturas (sin interrupción de vigencias).</t>
    </r>
  </si>
  <si>
    <t>2.6.</t>
  </si>
  <si>
    <t>PAGO DEL SINIESTRO SIN DESCONTAR EL VALOR DE LAS PRESTACIONES SOCIALES DEL FUNCIONARIO.</t>
  </si>
  <si>
    <t>Queda convenido y aceptado que la compañía indemnizará las pérdidas objeto de la cobertura, sin descontar del valor a indemnizar las prestaciones sociales del funcionario. En consecuencia, la Aseguradora ejercerá el derecho de subrogación del funcionario.</t>
  </si>
  <si>
    <t xml:space="preserve">RESTABLECIMIENTO AUTOMÁTICO DEL LÍMITE ASEGURADO POR PAGO DE SINIESTRO, HASTA UNA (1) VEZ EL LÍMITE CONTRATADO CON COBRO DE PRIMA A PRORRATA
</t>
  </si>
  <si>
    <t>Mediante la presente cláusula la aseguradora acepta expresamente, que en el caso de presentarse una pérdida amparada por la presente póliza, la cuantía de tal pérdida se considerará inmediatamente restablecida desde el momento de ocurrencia del siniestro.
El restablecimiento ofrecido por esta condición dará derecho a la aseguradora al cobro de la prima, a prorrata, correspondiente al monto restablecido, desde la fecha de la pérdida hasta el vencimiento de la póliza, expedición de cuyo certificado de seguro realizará una vez efectuado el pago de la indemnización.</t>
  </si>
  <si>
    <t>CLÁUSULA DE COSTAS PROCESALES, HONORARIOS LEGALES Y DE OTROS PROFESIONALES</t>
  </si>
  <si>
    <t>Queda entendido y acordado que la cobertura bajo la presente póliza se extiende a incluir las costas procesales, honorarios legales y de otros profesionales, formando parte del valor asegurado general de la póliza, siempre y cuando sean como consecuencia de una pérdida cubierta en la póliza.</t>
  </si>
  <si>
    <t>No se acepto la solicitud de trasladar a complementarias</t>
  </si>
  <si>
    <t>GASTOS DE HONORARIOS DE ABOGADOS, AUDITORÍAS Y DEMÁS PROFESIONALES</t>
  </si>
  <si>
    <t>La aseguradora acepta los costos y gastos razonables que incurra por auditorias, honorarios de abogados y demás profesionales, en que incurra el asegurado en la demostración de la ocurrencia y cuantía de la pérdida siempre y cuando correspondan a riesgos relacionados con la póliza de infidelidad y riesgos financieros. Estos gastos hacen parte del Límite asegurado.</t>
  </si>
  <si>
    <t>APLICACIÓN DEL SEGURO DE INFIDELIDAD Y RIESGOS FINANCIEROS PARA OPERAR EN EXCESO DEL SEGURO DE MANEJO. (CADA PÓLIZA APLICA SUS DEDUDIBLES EN FORMA INDEPENDIENTE).</t>
  </si>
  <si>
    <t>Se confirma que la ENTIDAD cuenta con póliza de Manejo Global para Entidades Oficiales, dirigida a la atenciòn y cumplimiento de las disposiciones que obligan a la Entidad asegurada a su constitución; y por lo tanto queda expresamente acordado que la cobertura del presente seguro no estará sujeta a restricción y/o afectación por coexistencia de seguros u otra condición derivada de la contratación del seguro de Manejo Global para Entidades Oficiales
De conformidad con lo anterior, la Aseguradora acepta otorgar este seguro en exceso de la póliza de Manejo Global para Entidades Oficiales, en caso de cualquier siniestro o reclamo indemnizado o pagado bajo la misma, ya sea por exigencia  y/o fallo emitido por la Contraloría General o cualquier otro organismo y/o ente de control del Estado, y/o por cualquier otra causa, inclusive por decisión de la entidad. 
En relación con las coberturas comunes entre la póliza de Manejo e Infidelidad y Riesgos Financieros, las pérdidas individualmente consideradas serán atendidas por la póliza de Manejo hasta su límite asegurado contratado, si el límite de la póliza de Manejo no es suficiente, se activará inmediatamente la cobertura en la póliza de Infidelidad y Riesgos Financieros.”</t>
  </si>
  <si>
    <t>LIMITACIÓN TERRITORIAL</t>
  </si>
  <si>
    <t>Mundial.</t>
  </si>
  <si>
    <t>JURISDICCIÓN:</t>
  </si>
  <si>
    <t xml:space="preserve">Colombia. </t>
  </si>
  <si>
    <t>PAGO DE LA INDEMNIZACIÓN</t>
  </si>
  <si>
    <t>Queda expresamente acordado que la aseguradora acepta efectuar el pago de la indemnización al asegurado o al beneficiario cualquier monto debido bajo esta póliza, en un todo, de acuerdo con lo previsto por los artículos 1077 y 1080 del Código de Comercio. De todas formas queda convenido que la entidad asegurada se reserva el derecho de determinar si el giro de la indemnización se realiza en dinero o a quien corresponda derivada de la pérdida en calidad de beneficiario y la aseguradora acepta esta condición.</t>
  </si>
  <si>
    <t>MODIFICACIÓN DE CONDICIONES</t>
  </si>
  <si>
    <t>Los proponentes deben contemplar bajo esta cláusula, que los cambios o modificaciones a las condiciones de la presente póliza, serán acordados mutuamente entre la compañía y el asegurado. El certificado, documento o comunicaciones que se expidan para formalizarlos debe ser firmado, en señal de aceptación, por un representante legal del asegurado o funcionario autorizado, prevaleciendo sobre las condiciones de esta póliza.</t>
  </si>
  <si>
    <t>MODIFICACIÓN EN LA DENOMINACIÓN DE CARGOS</t>
  </si>
  <si>
    <t>Queda entendido, convenido y aceptado que si durante la vigencia de la presente póliza se presentan cambio(s) de denominaciones a cargos, estos se consideran automáticamente incorporados en la póliza.</t>
  </si>
  <si>
    <t>CLÁUSULA DE LIMITACIÓN DE DESCUBRIMIENTO</t>
  </si>
  <si>
    <t xml:space="preserve">Cláusula de limitación de descubrimiento, con fecha de retroactividad al inicio para cualquier incremento de límite asegurado y nuevas coberturas. </t>
  </si>
  <si>
    <t>ANEXO DE CARTA DE EFECTIVO</t>
  </si>
  <si>
    <t>Mediante esta cobertura se ampara la perdida de cualquier articulo o artículos, por cualquier causa, adjunto a una carta de efectivo mientras se encuentren en tránsito durante el curso de cobro, presentación o pago entre cualquier oficina del asegurado y cualquier lugar del mundo, En el evento que cualquier Banco devuelva ese artículo al asegurado, ese artículo se considerará en tránsito hasta ser recibido por el asegurado. También se amparan los gastos razonables telefónicos, sueldos pagados a empleados adicionales u horas extras a empleados.</t>
  </si>
  <si>
    <t>La aseguradora acepta mediante la presente cláusula que la Entidad, le ha brindado la oportunidad para realizar la inspección de los bienes y riesgos a que están sujetos los mismos y el patrimonio del Asegurado, razón por la cual se deja constancia del conocimiento y aceptación de los hechos, circunstancias y, en general, condiciones de los mismos. La compañía se reserva el derecho de llevar a cabo la inspección cuantas veces lo juzgue pertinente.</t>
  </si>
  <si>
    <r>
      <t xml:space="preserve">ANTICIPO DE INDEMNIZACIÓN DEL 68%
</t>
    </r>
    <r>
      <rPr>
        <b/>
        <sz val="13"/>
        <color rgb="FFFF0000"/>
        <rFont val="Arial Narrow"/>
        <family val="2"/>
      </rPr>
      <t>Se califica en Condiciones Adicionales (Formato No. 3) el aumento del porcentaje de anticipo.</t>
    </r>
  </si>
  <si>
    <r>
      <t xml:space="preserve">Queda expresamente acordado que, a petición escrita de la Entidad, la aseguradora anticipará pagos parciales sobre el valor de cualquier reclamo, con base en el valor de la estimación preliminar de la pérdida aceptada por el ajustador, para adelantar la reparación, reposición o remplazo de los bienes asegurados. En el caso de que no haya nombramiento de ajustador, el anticipo se liquidará con base en la valoración de la cuantía de la pérdida amparada, acreditada por la entidad mediante cotización de la misma. Este anticipo también se extiende a cualquier tipo de gastos que se requiera para la operatividad de la póliza.
En caso que el anticipo o suma de anticipos que la compañía adelante al asegurado llegare a exceder la suma total indemnizable a que tenga derecho, éste se compromete a devolver el exceso pagado. Para esta cláusula la aseguradora debe contemplar </t>
    </r>
    <r>
      <rPr>
        <b/>
        <u/>
        <sz val="13"/>
        <rFont val="Arial Narrow"/>
        <family val="2"/>
      </rPr>
      <t>un plazo máximo para el pago del anticipo de diez (10) días hábiles</t>
    </r>
    <r>
      <rPr>
        <sz val="13"/>
        <rFont val="Arial Narrow"/>
        <family val="2"/>
      </rPr>
      <t xml:space="preserve"> contados a partir de la fecha de solicitud y formalización del mismo.</t>
    </r>
  </si>
  <si>
    <r>
      <t xml:space="preserve">Queda expresamente acordado y convenido, que la aseguradora acepta las condiciones obligatorias (mínimas técnicas) establecidas en este anexo, en los términos señalados en el mismo, por lo tanto, en caso de existir discrepancia ente los ofrecimientos contenidos en la propuesta técnica básica, frente a los textos de los ejemplares de las pólizas, a las condiciones generales, certificados, anexos o cualquier otro documento; prevalecerá la información y condiciones básicas técnicas establecidas de este anexo, </t>
    </r>
    <r>
      <rPr>
        <b/>
        <u/>
        <sz val="13"/>
        <rFont val="Arial Narrow"/>
        <family val="2"/>
      </rPr>
      <t>de igual forma en caso de encontrarse contradicción en alguna condición prevalecerá la de mayor beneficio para el asegurado.</t>
    </r>
  </si>
  <si>
    <r>
      <t xml:space="preserve">La aseguradora manifiesta expresamente que acepta los requisitos y documentos contenidos en el </t>
    </r>
    <r>
      <rPr>
        <b/>
        <u/>
        <sz val="13"/>
        <color rgb="FFFF0000"/>
        <rFont val="Arial Narrow"/>
        <family val="2"/>
      </rPr>
      <t>ANEXO No. 05 REQUISITOS PARA EL PAGO DE LAS INDEMNIZACIONES,</t>
    </r>
    <r>
      <rPr>
        <sz val="13"/>
        <rFont val="Arial Narrow"/>
        <family val="2"/>
      </rPr>
      <t xml:space="preserve"> como únicos para la atención y pago de reclamaciones por siniestros. A futuro no podrá exigir documentos o trámites adicionales.</t>
    </r>
  </si>
  <si>
    <t>CUMPLIMIENTO DE LA CIRCULAR EXTERNA 008 DEL 26 DE FEBRERO DE 2024 ELEVADA POR EL MINISTERIO DE HACIENDA.</t>
  </si>
  <si>
    <t>Frente a las condiciones de la póliza de Infidelidad y Riesgos Financieros-IRF, no se tiene exposición alguna con relación a las sanciones por cualquier posible conflicto relacionado con Rusia y / o Bielorrusia, en forma específica para la póliza de IRF.</t>
  </si>
  <si>
    <t>EXCLUSIÓN DE ENFERMEDADES TRANSMISIBLES</t>
  </si>
  <si>
    <t xml:space="preserve">
Este seguro no cubre cualquier reclamo de ninguna manera causado por o como resultado de:
a)           Enfermedad por coronavirus (COVID-19)
b)           Coronavirus 2 del síndrome respiratorio agudo severo (SARS-CoV-2)
c)           Cualquier mutación o variación de SARS-CoV-2;
d)           Cualquier otra enfermedad transmisible, epidemia o pandemia
e)           Cualquier temor o amenaza de a), b), c) ó d) anteriores
f)            La interrupción de negocios y/o pérdidas financieras sufridas por la Entidad al no poder desarrollar la actividad para la cual fue creada como consecuencia de a), b), c), d) y e) anteriores.
</t>
  </si>
  <si>
    <t>2.8.</t>
  </si>
  <si>
    <r>
      <t xml:space="preserve">El deducible máximo aceptable es de:   </t>
    </r>
    <r>
      <rPr>
        <b/>
        <sz val="13"/>
        <color rgb="FF00B0F0"/>
        <rFont val="Arial Narrow"/>
        <family val="2"/>
      </rPr>
      <t xml:space="preserve"> Toda y cada pérdida: SIN DEDUCIBLE</t>
    </r>
  </si>
  <si>
    <t>2.9.</t>
  </si>
  <si>
    <t xml:space="preserve">COMISIÓN MÍNIMA ACEPTABLE: </t>
  </si>
  <si>
    <t>VERSIÓN: MAR 2025</t>
  </si>
  <si>
    <t>$6.800.000.000 agregado anual</t>
  </si>
  <si>
    <t xml:space="preserve">Toda y cualquier diferencia que surja entre las partes por la interpretación del presente contrato, su ejecución, cumplimiento, terminación o las consecuencias futuras del mismo, será dirimida bajo la jurisdicción y legislación de la República de Colombia. Las diferencias y controversias que surjan se solucionarán con sujeción a las siguientes instancias que se agotarán de forma sucesiva o a elección de las partes, así:			</t>
  </si>
  <si>
    <t xml:space="preserve">c). Jurisdicción Ordinaria: Agotadas las instancias anteriores, si la cuantía de las pretensiones derivadas de la diferencia que surja entre las partes por la interpretación del presente contrato, su ejecución, cumplimiento, terminación o las consecuencias futuras del mismo, no excediere de 220 SMMLV las partes sujetarán su controversia a la decisión del juez de instancia que corresponda según la cuantía y competencia en arreglo a lo previsto por el Código General del Proceso.
		</t>
  </si>
  <si>
    <t>a). Arreglo Directo:
Las partes tratarán de resolver sus diferencias de forma directa y entre ellas mismas dentro del plazo de quince (15) días contados a partir de la notificación escrita en que cualquiera de ellas informe a la otra de un conflicto o controversia oroginado en el contrato.
b). Conciliación:
Agotado el plazo anterior sin que las partes lograsen un acuerdo por si mismas, acudirán a la asistencia de un conciliador legalmente autorizado que se designará y actuará según los parámetros establecidos por la Ley 446 de 1998 y el decreto 1818 del mismo año, la etapa de conciliación durará un mes (1) desde el momento en que las partes o cualquiera de ellas radique la solicitud de conciliación respectiva, en caso de lograrse la conciliación la misma producirá efectos de cosa juzgada entre las partes, en caso contrario agotará el requisito de procedibilidad para acudir a la jurisdicción ordinaria.</t>
  </si>
  <si>
    <r>
      <rPr>
        <b/>
        <sz val="13"/>
        <rFont val="Arial Narrow"/>
        <family val="2"/>
      </rPr>
      <t>c). Jurisdicción Ordinaria:</t>
    </r>
    <r>
      <rPr>
        <sz val="13"/>
        <rFont val="Arial Narrow"/>
        <family val="2"/>
      </rPr>
      <t xml:space="preserve"> Agotadas las instancias anteriores, si la cuantía de las pretensiones derivadas de la diferencia que surja entre las partes por la interpretación del presente contrato, su ejecución, cumplimiento, terminación o las consecuencias futuras del mismo, no excediere de 220 SMMLV las partes sujetarán su controversia a la decisión del juez de instancia que corresponda según la cuantía y competencia en arreglo a lo previsto por el código de procedimiento Civil.
</t>
    </r>
  </si>
  <si>
    <r>
      <rPr>
        <b/>
        <sz val="13"/>
        <rFont val="Arial Narrow"/>
        <family val="2"/>
      </rPr>
      <t xml:space="preserve">a). Arreglo Directo:
</t>
    </r>
    <r>
      <rPr>
        <sz val="13"/>
        <rFont val="Arial Narrow"/>
        <family val="2"/>
      </rPr>
      <t xml:space="preserve">Las partes tratarán de resolver sus diferencias de forma directa y entre ellas mismas dentro del plazo de quince (15) días contados a partir de la notificación escrita en que cualquiera de ellas informe a la otra de un conflicto o controversia orIginado en el contrato.
</t>
    </r>
    <r>
      <rPr>
        <b/>
        <sz val="13"/>
        <rFont val="Arial Narrow"/>
        <family val="2"/>
      </rPr>
      <t>b).</t>
    </r>
    <r>
      <rPr>
        <sz val="13"/>
        <rFont val="Arial Narrow"/>
        <family val="2"/>
      </rPr>
      <t xml:space="preserve"> </t>
    </r>
    <r>
      <rPr>
        <b/>
        <sz val="13"/>
        <rFont val="Arial Narrow"/>
        <family val="2"/>
      </rPr>
      <t xml:space="preserve">Conciliación:
</t>
    </r>
    <r>
      <rPr>
        <sz val="13"/>
        <rFont val="Arial Narrow"/>
        <family val="2"/>
      </rPr>
      <t>Agotado el plazo anterior sin que las partes lograsen un acuerdo por si mismas, acudirán a la asistencia de un conciliador legalmente autorizado que se designará y actuará según los parámetros establecidos por la Ley 1437 de 2011 y el Decreto 1818 del 2018, la etapa de conciliación durará un mes (1) desde el momento en que las partes o cualquiera de ellas radique la solicitud de conciliación respectiva, en caso de lograrse la conciliación la misma producirá efectos de cosa juzgada entre las partes, en caso contrario agotará el requisito de procedibilidad para acudir a la jurisdicción ordinaria.</t>
    </r>
  </si>
  <si>
    <t xml:space="preserve">En virtud de lo expuesto en el artículo 1341 del Código de Comercio el Corredor tendrá derecho a la comisión de intermediación, la cual será pagada por la Compañía de Seguros. La comisión mínima no deberá ser inferior al 12,50% el valor de la prima neta antes de IVA que es la actualmente contratada y no involucra en ningún aspecto a la Entidad.
Se aclara que este comisión no es limitante para la aceptación de las condiciones técnicas básicas obligatorias del presente anexo, ya que no no constituye un aspecto técnico de la póliza a contratar, este en todo caso podrá negociarse con el corredor de seguros. </t>
  </si>
  <si>
    <t xml:space="preserve">En virtud de lo expuesto en el artículo 1341 del Código de Comercio el Corredor tendrá derecho a la comisión de intermediación, la cual será pagada por la Compañía de Seguros. La comisión mínima no deberá ser inferior al 10,0% el valor de la prima neta antes de IVA que es la actualmente contratada y no involucra en ningún aspecto a la Entidad.
Se aclara que esta comisión no es limitante para la aceptación de las condiciones técnicas básicas obligatorias del presente anexo, ya que no no constituye un aspecto técnico de la póliza a contratar, este en todo caso podrá negociarse con el corredor de seguros. </t>
  </si>
  <si>
    <r>
      <t xml:space="preserve">REVOCACIÓN DE LA PÓLIZA, CLÁUSULAS O CONDICIONES
</t>
    </r>
    <r>
      <rPr>
        <b/>
        <sz val="13"/>
        <rFont val="Arial Narrow"/>
        <family val="2"/>
      </rPr>
      <t xml:space="preserve">
Con termino de ciento veinte (</t>
    </r>
    <r>
      <rPr>
        <b/>
        <sz val="13"/>
        <color rgb="FFFF0000"/>
        <rFont val="Arial Narrow"/>
        <family val="2"/>
      </rPr>
      <t>120</t>
    </r>
    <r>
      <rPr>
        <b/>
        <sz val="13"/>
        <rFont val="Arial Narrow"/>
        <family val="2"/>
      </rPr>
      <t>) días.</t>
    </r>
  </si>
  <si>
    <r>
      <t xml:space="preserve">La aseguradora podrá revocar la póliza, cláusulas o condiciones unilateralmente por la compañía, mediante noticia escrita enviada al asegurado, a su última dirección registrada, con no menos de ciento veinte (120) días de antelación; contados a partir de la fecha del envío. El asegurado podrá pedir la revocación en cualquier momento, según lo previsto en el Código de Comercio.
Así mismo, en el caso de que </t>
    </r>
    <r>
      <rPr>
        <b/>
        <u/>
        <sz val="13"/>
        <rFont val="Arial Narrow"/>
        <family val="2"/>
      </rPr>
      <t>la aseguradora decida no otorgar renovación o prórroga  del contrato de seguro</t>
    </r>
    <r>
      <rPr>
        <sz val="13"/>
        <rFont val="Arial Narrow"/>
        <family val="2"/>
      </rPr>
      <t xml:space="preserve">, deberá dar aviso de ello al asegurado con </t>
    </r>
    <r>
      <rPr>
        <u/>
        <sz val="13"/>
        <rFont val="Arial Narrow"/>
        <family val="2"/>
      </rPr>
      <t xml:space="preserve">no menos de ciento veinte (120) días de antelación a la fecha de vencimiento </t>
    </r>
    <r>
      <rPr>
        <sz val="13"/>
        <rFont val="Arial Narrow"/>
        <family val="2"/>
      </rPr>
      <t xml:space="preserve">de la póliza, </t>
    </r>
    <r>
      <rPr>
        <b/>
        <u/>
        <sz val="13"/>
        <rFont val="Arial Narrow"/>
        <family val="2"/>
      </rPr>
      <t xml:space="preserve">en caso contrario se dará por entendido que la aseguradora acepta la renovación o prorroga </t>
    </r>
    <r>
      <rPr>
        <sz val="13"/>
        <rFont val="Arial Narrow"/>
        <family val="2"/>
      </rPr>
      <t>hasta el límite legal establecido en la Ley 80 de 1993, para la adición de los contratos y manteniendo las mismas condiciones ofertadas en este proceso.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</si>
</sst>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quot;$&quot;\ #,##0"/>
    <numFmt numFmtId="166" formatCode="&quot;$&quot;\ #,##0;[Red]&quot;$&quot;\ \-#,##0"/>
  </numFmts>
  <fonts count="43" x14ac:knownFonts="1">
    <font>
      <sz val="11"/>
      <color theme="1"/>
      <name val="Calibri"/>
      <family val="2"/>
      <scheme val="minor"/>
    </font>
    <font>
      <sz val="12"/>
      <name val="Arial Narrow"/>
      <family val="2"/>
    </font>
    <font>
      <b/>
      <sz val="16"/>
      <color rgb="FF0070C0"/>
      <name val="Arial Narrow"/>
      <family val="2"/>
    </font>
    <font>
      <b/>
      <sz val="14"/>
      <color rgb="FFBA0606"/>
      <name val="Arial Narrow"/>
      <family val="2"/>
    </font>
    <font>
      <b/>
      <sz val="14"/>
      <name val="Arial Narrow"/>
      <family val="2"/>
    </font>
    <font>
      <b/>
      <sz val="12"/>
      <name val="Arial Narrow"/>
      <family val="2"/>
    </font>
    <font>
      <b/>
      <sz val="18"/>
      <name val="Arial Narrow"/>
      <family val="2"/>
    </font>
    <font>
      <b/>
      <sz val="13"/>
      <name val="Arial Narrow"/>
      <family val="2"/>
    </font>
    <font>
      <b/>
      <sz val="14"/>
      <color rgb="FFFF0000"/>
      <name val="Arial Narrow"/>
      <family val="2"/>
    </font>
    <font>
      <sz val="13"/>
      <name val="Arial Narrow"/>
      <family val="2"/>
    </font>
    <font>
      <b/>
      <u/>
      <sz val="13"/>
      <name val="Arial Narrow"/>
      <family val="2"/>
    </font>
    <font>
      <b/>
      <u/>
      <sz val="12"/>
      <color rgb="FFFF0000"/>
      <name val="Arial Narrow"/>
      <family val="2"/>
    </font>
    <font>
      <b/>
      <sz val="12"/>
      <color rgb="FF0070C0"/>
      <name val="Arial Narrow"/>
      <family val="2"/>
    </font>
    <font>
      <b/>
      <sz val="12"/>
      <color rgb="FFFF0000"/>
      <name val="Arial Narrow"/>
      <family val="2"/>
    </font>
    <font>
      <u/>
      <sz val="13"/>
      <name val="Arial Narrow"/>
      <family val="2"/>
    </font>
    <font>
      <b/>
      <u/>
      <sz val="12"/>
      <name val="Arial Narrow"/>
      <family val="2"/>
    </font>
    <font>
      <b/>
      <sz val="13"/>
      <color rgb="FFFF0000"/>
      <name val="Arial Narrow"/>
      <family val="2"/>
    </font>
    <font>
      <b/>
      <u/>
      <sz val="13"/>
      <color rgb="FFFF0000"/>
      <name val="Arial Narrow"/>
      <family val="2"/>
    </font>
    <font>
      <i/>
      <sz val="10"/>
      <name val="Arial Narrow"/>
      <family val="2"/>
    </font>
    <font>
      <i/>
      <sz val="10"/>
      <name val="Comic Sans MS"/>
      <family val="4"/>
    </font>
    <font>
      <sz val="10"/>
      <name val="Arial"/>
      <family val="2"/>
    </font>
    <font>
      <b/>
      <sz val="12"/>
      <color theme="1"/>
      <name val="Arial Narrow"/>
      <family val="2"/>
    </font>
    <font>
      <sz val="13"/>
      <name val="Arial"/>
      <family val="2"/>
    </font>
    <font>
      <b/>
      <sz val="13"/>
      <color rgb="FFFF0000"/>
      <name val="Arial"/>
      <family val="2"/>
    </font>
    <font>
      <b/>
      <sz val="18"/>
      <color rgb="FFFF0000"/>
      <name val="Arial Narrow"/>
      <family val="2"/>
    </font>
    <font>
      <b/>
      <sz val="13"/>
      <color rgb="FF0070C0"/>
      <name val="Arial Narrow"/>
      <family val="2"/>
    </font>
    <font>
      <sz val="13"/>
      <color theme="1"/>
      <name val="Arial Narrow"/>
      <family val="2"/>
    </font>
    <font>
      <b/>
      <sz val="12"/>
      <color theme="9" tint="-0.249977111117893"/>
      <name val="Arial Narrow"/>
      <family val="2"/>
    </font>
    <font>
      <b/>
      <u/>
      <sz val="12"/>
      <color rgb="FF002060"/>
      <name val="Arial Narrow"/>
      <family val="2"/>
    </font>
    <font>
      <b/>
      <sz val="14"/>
      <color rgb="FFC00000"/>
      <name val="Arial Narrow"/>
      <family val="2"/>
    </font>
    <font>
      <i/>
      <sz val="9"/>
      <name val="Arial Narrow"/>
      <family val="2"/>
    </font>
    <font>
      <b/>
      <sz val="18"/>
      <color rgb="FF2E6EBC"/>
      <name val="Arial Narrow"/>
      <family val="2"/>
    </font>
    <font>
      <b/>
      <u/>
      <sz val="13"/>
      <color theme="1"/>
      <name val="Arial Narrow"/>
      <family val="2"/>
    </font>
    <font>
      <b/>
      <sz val="12"/>
      <color rgb="FFC00000"/>
      <name val="Arial Narrow"/>
      <family val="2"/>
    </font>
    <font>
      <b/>
      <sz val="13"/>
      <name val="Arial"/>
      <family val="2"/>
    </font>
    <font>
      <sz val="4"/>
      <name val="Arial Narrow"/>
      <family val="2"/>
    </font>
    <font>
      <sz val="13"/>
      <color indexed="8"/>
      <name val="Arial Narrow"/>
      <family val="2"/>
    </font>
    <font>
      <b/>
      <sz val="13"/>
      <color indexed="8"/>
      <name val="Arial Narrow"/>
      <family val="2"/>
    </font>
    <font>
      <b/>
      <u/>
      <sz val="12"/>
      <color rgb="FF0070C0"/>
      <name val="Arial Narrow"/>
      <family val="2"/>
    </font>
    <font>
      <sz val="13"/>
      <color rgb="FFFF0000"/>
      <name val="Arial Narrow"/>
      <family val="2"/>
    </font>
    <font>
      <b/>
      <sz val="13"/>
      <color rgb="FF00B050"/>
      <name val="Arial Narrow"/>
      <family val="2"/>
    </font>
    <font>
      <b/>
      <sz val="13"/>
      <color rgb="FF00B0F0"/>
      <name val="Arial Narrow"/>
      <family val="2"/>
    </font>
    <font>
      <b/>
      <sz val="14"/>
      <color rgb="FF0070C0"/>
      <name val="Arial Narrow"/>
      <family val="2"/>
    </font>
  </fonts>
  <fills count="10">
    <fill>
      <patternFill patternType="none"/>
    </fill>
    <fill>
      <patternFill patternType="gray125"/>
    </fill>
    <fill>
      <patternFill patternType="solid">
        <fgColor rgb="FFA6EEFC"/>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darkUp">
        <fgColor theme="5" tint="0.79998168889431442"/>
        <bgColor rgb="FFCCFFFF"/>
      </patternFill>
    </fill>
    <fill>
      <patternFill patternType="solid">
        <fgColor theme="7" tint="0.79998168889431442"/>
        <bgColor indexed="64"/>
      </patternFill>
    </fill>
    <fill>
      <patternFill patternType="solid">
        <fgColor theme="0"/>
        <bgColor rgb="FF000000"/>
      </patternFill>
    </fill>
    <fill>
      <patternFill patternType="solid">
        <fgColor rgb="FFFEDEFC"/>
        <bgColor rgb="FF000000"/>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s>
  <cellStyleXfs count="5">
    <xf numFmtId="0" fontId="0" fillId="0" borderId="0"/>
    <xf numFmtId="0" fontId="20" fillId="0" borderId="0"/>
    <xf numFmtId="0" fontId="20" fillId="0" borderId="0"/>
    <xf numFmtId="164" fontId="20" fillId="0" borderId="0" applyFont="0" applyFill="0" applyBorder="0" applyAlignment="0" applyProtection="0"/>
    <xf numFmtId="164" fontId="20" fillId="0" borderId="0" applyFont="0" applyFill="0" applyBorder="0" applyAlignment="0" applyProtection="0"/>
  </cellStyleXfs>
  <cellXfs count="259">
    <xf numFmtId="0" fontId="0" fillId="0" borderId="0" xfId="0"/>
    <xf numFmtId="0" fontId="1" fillId="0" borderId="0" xfId="0" applyFont="1" applyAlignment="1">
      <alignment vertical="center" wrapText="1"/>
    </xf>
    <xf numFmtId="0" fontId="1" fillId="0" borderId="0" xfId="0" applyFont="1" applyAlignment="1">
      <alignment horizontal="left" vertical="center" wrapText="1"/>
    </xf>
    <xf numFmtId="0" fontId="5" fillId="0" borderId="16" xfId="0" applyFont="1" applyBorder="1" applyAlignment="1">
      <alignment horizontal="right" vertical="center" wrapText="1"/>
    </xf>
    <xf numFmtId="0" fontId="7" fillId="0" borderId="17" xfId="0" applyFont="1" applyBorder="1" applyAlignment="1">
      <alignment horizontal="center" vertical="center" wrapText="1"/>
    </xf>
    <xf numFmtId="0" fontId="5" fillId="0" borderId="19" xfId="0" applyFont="1" applyBorder="1" applyAlignment="1">
      <alignment horizontal="right" vertical="center" wrapText="1"/>
    </xf>
    <xf numFmtId="0" fontId="5" fillId="3" borderId="9" xfId="0" applyFont="1" applyFill="1" applyBorder="1" applyAlignment="1">
      <alignment vertical="center"/>
    </xf>
    <xf numFmtId="0" fontId="18" fillId="4" borderId="0" xfId="0" applyFont="1" applyFill="1" applyAlignment="1">
      <alignment horizontal="left" vertical="center" wrapText="1"/>
    </xf>
    <xf numFmtId="0" fontId="5" fillId="0" borderId="43" xfId="0" applyFont="1" applyBorder="1" applyAlignment="1">
      <alignment horizontal="right" vertical="center" wrapText="1"/>
    </xf>
    <xf numFmtId="0" fontId="7" fillId="3" borderId="20" xfId="0" applyFont="1" applyFill="1" applyBorder="1" applyAlignment="1">
      <alignment vertical="center"/>
    </xf>
    <xf numFmtId="0" fontId="7" fillId="3" borderId="9" xfId="0" applyFont="1" applyFill="1" applyBorder="1" applyAlignment="1">
      <alignment vertical="center"/>
    </xf>
    <xf numFmtId="0" fontId="9" fillId="4" borderId="0" xfId="0" applyFont="1" applyFill="1" applyAlignment="1">
      <alignment vertical="center" wrapText="1"/>
    </xf>
    <xf numFmtId="0" fontId="4" fillId="0" borderId="5" xfId="0" applyFont="1" applyBorder="1" applyAlignment="1">
      <alignment vertical="center" wrapText="1"/>
    </xf>
    <xf numFmtId="0" fontId="7" fillId="3" borderId="9" xfId="0" applyFont="1" applyFill="1" applyBorder="1" applyAlignment="1">
      <alignment horizontal="justify" vertical="center"/>
    </xf>
    <xf numFmtId="0" fontId="9" fillId="0" borderId="0" xfId="0" applyFont="1" applyAlignment="1">
      <alignment vertical="center" wrapText="1"/>
    </xf>
    <xf numFmtId="164" fontId="22" fillId="0" borderId="0" xfId="3" applyFont="1" applyFill="1" applyAlignment="1">
      <alignment horizontal="center" vertical="center" wrapText="1"/>
    </xf>
    <xf numFmtId="0" fontId="30" fillId="4" borderId="0" xfId="0" applyFont="1" applyFill="1" applyAlignment="1">
      <alignment horizontal="right" vertical="center" wrapText="1" indent="1"/>
    </xf>
    <xf numFmtId="0" fontId="5" fillId="0" borderId="31" xfId="0" applyFont="1" applyBorder="1" applyAlignment="1">
      <alignment vertical="center" wrapText="1"/>
    </xf>
    <xf numFmtId="0" fontId="5" fillId="0" borderId="13" xfId="0" applyFont="1" applyBorder="1" applyAlignment="1">
      <alignment vertical="center" wrapText="1"/>
    </xf>
    <xf numFmtId="0" fontId="22" fillId="0" borderId="0" xfId="2" applyFont="1" applyAlignment="1">
      <alignment vertical="center" wrapText="1"/>
    </xf>
    <xf numFmtId="0" fontId="5" fillId="0" borderId="12" xfId="0" applyFont="1" applyBorder="1" applyAlignment="1">
      <alignment vertical="center" wrapText="1"/>
    </xf>
    <xf numFmtId="0" fontId="5" fillId="0" borderId="18" xfId="0" applyFont="1" applyBorder="1" applyAlignment="1">
      <alignment vertical="center" wrapText="1"/>
    </xf>
    <xf numFmtId="0" fontId="7" fillId="9" borderId="9" xfId="0" applyFont="1" applyFill="1" applyBorder="1" applyAlignment="1">
      <alignment vertical="center"/>
    </xf>
    <xf numFmtId="0" fontId="22" fillId="0" borderId="0" xfId="0" applyFont="1" applyAlignment="1">
      <alignment vertical="center" wrapText="1"/>
    </xf>
    <xf numFmtId="0" fontId="34" fillId="0" borderId="0" xfId="0" applyFont="1" applyAlignment="1">
      <alignment horizontal="center" vertical="center" wrapText="1"/>
    </xf>
    <xf numFmtId="17" fontId="34" fillId="4" borderId="0" xfId="0" applyNumberFormat="1" applyFont="1" applyFill="1" applyAlignment="1">
      <alignment vertical="center" wrapText="1"/>
    </xf>
    <xf numFmtId="0" fontId="22" fillId="4" borderId="0" xfId="0" applyFont="1" applyFill="1" applyAlignment="1">
      <alignment vertical="center" wrapText="1"/>
    </xf>
    <xf numFmtId="0" fontId="34" fillId="4" borderId="0" xfId="0" applyFont="1" applyFill="1" applyAlignment="1">
      <alignment horizontal="center" vertical="center" wrapText="1"/>
    </xf>
    <xf numFmtId="0" fontId="23" fillId="4" borderId="0" xfId="0" applyFont="1" applyFill="1" applyAlignment="1">
      <alignment vertical="center" wrapText="1"/>
    </xf>
    <xf numFmtId="0" fontId="22" fillId="0" borderId="4" xfId="0" applyFont="1" applyBorder="1" applyAlignment="1">
      <alignment vertical="center" wrapText="1"/>
    </xf>
    <xf numFmtId="0" fontId="25" fillId="4" borderId="13" xfId="0" applyFont="1" applyFill="1" applyBorder="1" applyAlignment="1">
      <alignment horizontal="left" vertical="center" wrapText="1"/>
    </xf>
    <xf numFmtId="0" fontId="25" fillId="4" borderId="14" xfId="0" applyFont="1" applyFill="1" applyBorder="1" applyAlignment="1">
      <alignment horizontal="left" vertical="center" wrapText="1"/>
    </xf>
    <xf numFmtId="0" fontId="25" fillId="4" borderId="15" xfId="0" applyFont="1" applyFill="1" applyBorder="1" applyAlignment="1">
      <alignment horizontal="left" vertical="center" wrapText="1"/>
    </xf>
    <xf numFmtId="0" fontId="5" fillId="3" borderId="9" xfId="0" applyFont="1" applyFill="1" applyBorder="1" applyAlignment="1">
      <alignment horizontal="left" vertical="center"/>
    </xf>
    <xf numFmtId="0" fontId="5" fillId="3" borderId="10" xfId="0" applyFont="1" applyFill="1" applyBorder="1" applyAlignment="1">
      <alignment horizontal="left" vertical="center"/>
    </xf>
    <xf numFmtId="0" fontId="5" fillId="3" borderId="11" xfId="0" applyFont="1" applyFill="1" applyBorder="1" applyAlignment="1">
      <alignment horizontal="left" vertical="center"/>
    </xf>
    <xf numFmtId="0" fontId="7" fillId="4" borderId="13" xfId="0" applyFont="1" applyFill="1" applyBorder="1" applyAlignment="1">
      <alignment horizontal="justify" vertical="center" wrapText="1"/>
    </xf>
    <xf numFmtId="0" fontId="7" fillId="4" borderId="14" xfId="0" applyFont="1" applyFill="1" applyBorder="1" applyAlignment="1">
      <alignment horizontal="justify" vertical="center" wrapText="1"/>
    </xf>
    <xf numFmtId="0" fontId="7" fillId="4" borderId="23" xfId="0" applyFont="1" applyFill="1" applyBorder="1" applyAlignment="1">
      <alignment horizontal="justify" vertical="center" wrapText="1"/>
    </xf>
    <xf numFmtId="0" fontId="5" fillId="4" borderId="40" xfId="0" applyFont="1" applyFill="1" applyBorder="1" applyAlignment="1">
      <alignment horizontal="justify" vertical="center" wrapText="1"/>
    </xf>
    <xf numFmtId="0" fontId="5" fillId="4" borderId="41" xfId="0" applyFont="1" applyFill="1" applyBorder="1" applyAlignment="1">
      <alignment horizontal="justify" vertical="center" wrapText="1"/>
    </xf>
    <xf numFmtId="0" fontId="5" fillId="4" borderId="42" xfId="0" applyFont="1" applyFill="1" applyBorder="1" applyAlignment="1">
      <alignment horizontal="justify" vertical="center" wrapText="1"/>
    </xf>
    <xf numFmtId="0" fontId="7" fillId="3" borderId="20" xfId="0" applyFont="1" applyFill="1" applyBorder="1" applyAlignment="1">
      <alignment horizontal="left" vertical="center"/>
    </xf>
    <xf numFmtId="0" fontId="7" fillId="3" borderId="21" xfId="0" applyFont="1" applyFill="1" applyBorder="1" applyAlignment="1">
      <alignment horizontal="left" vertical="center"/>
    </xf>
    <xf numFmtId="0" fontId="7" fillId="3" borderId="24" xfId="0" applyFont="1" applyFill="1" applyBorder="1" applyAlignment="1">
      <alignment horizontal="left" vertical="center"/>
    </xf>
    <xf numFmtId="0" fontId="9" fillId="4" borderId="47" xfId="0" applyFont="1" applyFill="1" applyBorder="1" applyAlignment="1">
      <alignment horizontal="justify" vertical="center" wrapText="1"/>
    </xf>
    <xf numFmtId="0" fontId="9" fillId="4" borderId="48" xfId="0" applyFont="1" applyFill="1" applyBorder="1" applyAlignment="1">
      <alignment horizontal="justify" vertical="center" wrapText="1"/>
    </xf>
    <xf numFmtId="0" fontId="9" fillId="4" borderId="49" xfId="0" applyFont="1" applyFill="1" applyBorder="1" applyAlignment="1">
      <alignment horizontal="justify" vertical="center" wrapText="1"/>
    </xf>
    <xf numFmtId="0" fontId="9" fillId="4" borderId="13" xfId="0" applyFont="1" applyFill="1" applyBorder="1" applyAlignment="1">
      <alignment horizontal="justify" vertical="center" wrapText="1"/>
    </xf>
    <xf numFmtId="0" fontId="9" fillId="4" borderId="14" xfId="0" applyFont="1" applyFill="1" applyBorder="1" applyAlignment="1">
      <alignment horizontal="justify" vertical="center" wrapText="1"/>
    </xf>
    <xf numFmtId="0" fontId="9" fillId="4" borderId="23" xfId="0" applyFont="1" applyFill="1" applyBorder="1" applyAlignment="1">
      <alignment horizontal="justify" vertical="center" wrapText="1"/>
    </xf>
    <xf numFmtId="0" fontId="12" fillId="4" borderId="13" xfId="0" applyFont="1" applyFill="1" applyBorder="1" applyAlignment="1">
      <alignment horizontal="justify" vertical="center" wrapText="1"/>
    </xf>
    <xf numFmtId="0" fontId="12" fillId="4" borderId="14" xfId="0" applyFont="1" applyFill="1" applyBorder="1" applyAlignment="1">
      <alignment horizontal="justify" vertical="center" wrapText="1"/>
    </xf>
    <xf numFmtId="0" fontId="12" fillId="4" borderId="15" xfId="0" applyFont="1" applyFill="1" applyBorder="1" applyAlignment="1">
      <alignment horizontal="justify" vertical="center" wrapText="1"/>
    </xf>
    <xf numFmtId="0" fontId="1" fillId="4" borderId="29"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4" borderId="23" xfId="0" applyFont="1" applyFill="1" applyBorder="1" applyAlignment="1">
      <alignment horizontal="justify" vertical="center" wrapText="1"/>
    </xf>
    <xf numFmtId="0" fontId="9" fillId="4" borderId="29" xfId="0" applyFont="1" applyFill="1" applyBorder="1" applyAlignment="1">
      <alignment horizontal="justify" vertical="center" wrapText="1"/>
    </xf>
    <xf numFmtId="0" fontId="25" fillId="4" borderId="13" xfId="0" applyFont="1" applyFill="1" applyBorder="1" applyAlignment="1">
      <alignment horizontal="justify" vertical="center" wrapText="1"/>
    </xf>
    <xf numFmtId="0" fontId="7" fillId="4" borderId="15" xfId="0" applyFont="1" applyFill="1" applyBorder="1" applyAlignment="1">
      <alignment horizontal="justify" vertical="center" wrapText="1"/>
    </xf>
    <xf numFmtId="0" fontId="25" fillId="4" borderId="14" xfId="0" applyFont="1" applyFill="1" applyBorder="1" applyAlignment="1">
      <alignment horizontal="justify" vertical="center" wrapText="1"/>
    </xf>
    <xf numFmtId="0" fontId="25" fillId="4" borderId="15" xfId="0" applyFont="1" applyFill="1" applyBorder="1" applyAlignment="1">
      <alignment horizontal="justify" vertical="center" wrapText="1"/>
    </xf>
    <xf numFmtId="0" fontId="5" fillId="4" borderId="14" xfId="0" applyFont="1" applyFill="1" applyBorder="1" applyAlignment="1">
      <alignment horizontal="justify" vertical="center" wrapText="1"/>
    </xf>
    <xf numFmtId="0" fontId="5" fillId="4" borderId="15" xfId="0" applyFont="1" applyFill="1" applyBorder="1" applyAlignment="1">
      <alignment horizontal="justify" vertical="center" wrapText="1"/>
    </xf>
    <xf numFmtId="0" fontId="25" fillId="6" borderId="13" xfId="0" applyFont="1" applyFill="1" applyBorder="1" applyAlignment="1">
      <alignment horizontal="justify" vertical="center" wrapText="1"/>
    </xf>
    <xf numFmtId="0" fontId="25" fillId="6" borderId="14" xfId="0" applyFont="1" applyFill="1" applyBorder="1" applyAlignment="1">
      <alignment horizontal="justify" vertical="center" wrapText="1"/>
    </xf>
    <xf numFmtId="0" fontId="25" fillId="6" borderId="15" xfId="0" applyFont="1" applyFill="1" applyBorder="1" applyAlignment="1">
      <alignment horizontal="justify" vertical="center" wrapText="1"/>
    </xf>
    <xf numFmtId="0" fontId="12" fillId="4" borderId="13" xfId="0" applyFont="1" applyFill="1" applyBorder="1" applyAlignment="1">
      <alignment horizontal="left" vertical="center" wrapText="1"/>
    </xf>
    <xf numFmtId="0" fontId="12" fillId="4" borderId="14" xfId="0" applyFont="1" applyFill="1" applyBorder="1" applyAlignment="1">
      <alignment horizontal="left" vertical="center" wrapText="1"/>
    </xf>
    <xf numFmtId="0" fontId="12" fillId="4" borderId="15" xfId="0" applyFont="1" applyFill="1" applyBorder="1" applyAlignment="1">
      <alignment horizontal="left" vertical="center" wrapText="1"/>
    </xf>
    <xf numFmtId="0" fontId="12" fillId="6" borderId="13" xfId="0" applyFont="1" applyFill="1" applyBorder="1" applyAlignment="1">
      <alignment horizontal="left" vertical="center" wrapText="1"/>
    </xf>
    <xf numFmtId="0" fontId="12" fillId="6" borderId="14" xfId="0" applyFont="1" applyFill="1" applyBorder="1" applyAlignment="1">
      <alignment horizontal="left" vertical="center" wrapText="1"/>
    </xf>
    <xf numFmtId="0" fontId="12" fillId="6" borderId="15" xfId="0" applyFont="1" applyFill="1" applyBorder="1" applyAlignment="1">
      <alignment horizontal="left" vertical="center" wrapText="1"/>
    </xf>
    <xf numFmtId="0" fontId="7" fillId="3" borderId="9" xfId="0" applyFont="1" applyFill="1" applyBorder="1" applyAlignment="1">
      <alignment horizontal="left" vertical="center"/>
    </xf>
    <xf numFmtId="0" fontId="7" fillId="3" borderId="10" xfId="0" applyFont="1" applyFill="1" applyBorder="1" applyAlignment="1">
      <alignment horizontal="left" vertical="center"/>
    </xf>
    <xf numFmtId="0" fontId="7" fillId="3" borderId="11" xfId="0" applyFont="1" applyFill="1" applyBorder="1" applyAlignment="1">
      <alignment horizontal="left" vertical="center"/>
    </xf>
    <xf numFmtId="0" fontId="9" fillId="4" borderId="9" xfId="0" applyFont="1" applyFill="1" applyBorder="1" applyAlignment="1">
      <alignment horizontal="justify" vertical="center" wrapText="1"/>
    </xf>
    <xf numFmtId="0" fontId="9" fillId="4" borderId="10" xfId="0" applyFont="1" applyFill="1" applyBorder="1" applyAlignment="1">
      <alignment horizontal="justify" vertical="center" wrapText="1"/>
    </xf>
    <xf numFmtId="0" fontId="9" fillId="4" borderId="11" xfId="0" applyFont="1" applyFill="1" applyBorder="1" applyAlignment="1">
      <alignment horizontal="justify" vertical="center" wrapText="1"/>
    </xf>
    <xf numFmtId="0" fontId="1" fillId="4" borderId="20" xfId="0" applyFont="1" applyFill="1" applyBorder="1" applyAlignment="1">
      <alignment horizontal="justify" vertical="center" wrapText="1"/>
    </xf>
    <xf numFmtId="0" fontId="1" fillId="4" borderId="21" xfId="0" applyFont="1" applyFill="1" applyBorder="1" applyAlignment="1">
      <alignment horizontal="justify" vertical="center" wrapText="1"/>
    </xf>
    <xf numFmtId="0" fontId="1" fillId="4" borderId="24" xfId="0" applyFont="1" applyFill="1" applyBorder="1" applyAlignment="1">
      <alignment horizontal="justify" vertical="center" wrapText="1"/>
    </xf>
    <xf numFmtId="0" fontId="25" fillId="4" borderId="34" xfId="0" applyFont="1" applyFill="1" applyBorder="1" applyAlignment="1">
      <alignment horizontal="left" vertical="center" wrapText="1"/>
    </xf>
    <xf numFmtId="0" fontId="25" fillId="4" borderId="35" xfId="0" applyFont="1" applyFill="1" applyBorder="1" applyAlignment="1">
      <alignment horizontal="left" vertical="center" wrapText="1"/>
    </xf>
    <xf numFmtId="0" fontId="25" fillId="4" borderId="36" xfId="0" applyFont="1" applyFill="1" applyBorder="1" applyAlignment="1">
      <alignment horizontal="left" vertical="center" wrapText="1"/>
    </xf>
    <xf numFmtId="0" fontId="25" fillId="4" borderId="4" xfId="0" applyFont="1" applyFill="1" applyBorder="1" applyAlignment="1">
      <alignment horizontal="left" vertical="center" wrapText="1"/>
    </xf>
    <xf numFmtId="0" fontId="25" fillId="4" borderId="0" xfId="0" applyFont="1" applyFill="1" applyAlignment="1">
      <alignment horizontal="left" vertical="center" wrapText="1"/>
    </xf>
    <xf numFmtId="0" fontId="25" fillId="4" borderId="39" xfId="0" applyFont="1" applyFill="1" applyBorder="1" applyAlignment="1">
      <alignment horizontal="left" vertical="center" wrapText="1"/>
    </xf>
    <xf numFmtId="0" fontId="25" fillId="4" borderId="31" xfId="0" applyFont="1" applyFill="1" applyBorder="1" applyAlignment="1">
      <alignment horizontal="left" vertical="center" wrapText="1"/>
    </xf>
    <xf numFmtId="0" fontId="25" fillId="4" borderId="32" xfId="0" applyFont="1" applyFill="1" applyBorder="1" applyAlignment="1">
      <alignment horizontal="left" vertical="center" wrapText="1"/>
    </xf>
    <xf numFmtId="0" fontId="25" fillId="4" borderId="33" xfId="0" applyFont="1" applyFill="1" applyBorder="1" applyAlignment="1">
      <alignment horizontal="left" vertical="center" wrapText="1"/>
    </xf>
    <xf numFmtId="0" fontId="25" fillId="4" borderId="13"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25" fillId="4" borderId="15" xfId="0" applyFont="1" applyFill="1" applyBorder="1" applyAlignment="1">
      <alignment horizontal="center" vertical="center" wrapText="1"/>
    </xf>
    <xf numFmtId="0" fontId="9" fillId="4" borderId="29" xfId="0" applyFont="1" applyFill="1" applyBorder="1" applyAlignment="1">
      <alignment horizontal="left" vertical="center" wrapText="1"/>
    </xf>
    <xf numFmtId="0" fontId="9" fillId="4" borderId="14" xfId="0" applyFont="1" applyFill="1" applyBorder="1" applyAlignment="1">
      <alignment horizontal="left" vertical="center" wrapText="1"/>
    </xf>
    <xf numFmtId="0" fontId="9" fillId="4" borderId="23" xfId="0" applyFont="1" applyFill="1" applyBorder="1" applyAlignment="1">
      <alignment horizontal="left" vertical="center" wrapText="1"/>
    </xf>
    <xf numFmtId="0" fontId="25" fillId="4" borderId="40" xfId="0" applyFont="1" applyFill="1" applyBorder="1" applyAlignment="1">
      <alignment horizontal="justify" vertical="center" wrapText="1"/>
    </xf>
    <xf numFmtId="0" fontId="25" fillId="4" borderId="41" xfId="0" applyFont="1" applyFill="1" applyBorder="1" applyAlignment="1">
      <alignment horizontal="justify" vertical="center" wrapText="1"/>
    </xf>
    <xf numFmtId="0" fontId="25" fillId="4" borderId="45" xfId="0" applyFont="1" applyFill="1" applyBorder="1" applyAlignment="1">
      <alignment horizontal="justify" vertical="center" wrapText="1"/>
    </xf>
    <xf numFmtId="0" fontId="9" fillId="4" borderId="44" xfId="0" applyFont="1" applyFill="1" applyBorder="1" applyAlignment="1">
      <alignment horizontal="justify" vertical="center" wrapText="1"/>
    </xf>
    <xf numFmtId="0" fontId="9" fillId="4" borderId="41" xfId="0" applyFont="1" applyFill="1" applyBorder="1" applyAlignment="1">
      <alignment horizontal="justify" vertical="center" wrapText="1"/>
    </xf>
    <xf numFmtId="0" fontId="9" fillId="4" borderId="42" xfId="0" applyFont="1" applyFill="1" applyBorder="1" applyAlignment="1">
      <alignment horizontal="justify" vertical="center" wrapText="1"/>
    </xf>
    <xf numFmtId="0" fontId="25" fillId="4" borderId="31" xfId="0" applyFont="1" applyFill="1" applyBorder="1" applyAlignment="1">
      <alignment horizontal="justify" vertical="center" wrapText="1"/>
    </xf>
    <xf numFmtId="0" fontId="7" fillId="4" borderId="32" xfId="0" applyFont="1" applyFill="1" applyBorder="1" applyAlignment="1">
      <alignment horizontal="justify" vertical="center" wrapText="1"/>
    </xf>
    <xf numFmtId="0" fontId="7" fillId="4" borderId="33" xfId="0" applyFont="1" applyFill="1" applyBorder="1" applyAlignment="1">
      <alignment horizontal="justify" vertical="center" wrapText="1"/>
    </xf>
    <xf numFmtId="0" fontId="9" fillId="4" borderId="27" xfId="0" applyFont="1" applyFill="1" applyBorder="1" applyAlignment="1">
      <alignment horizontal="justify" vertical="center" wrapText="1"/>
    </xf>
    <xf numFmtId="0" fontId="9" fillId="4" borderId="32" xfId="0" applyFont="1" applyFill="1" applyBorder="1" applyAlignment="1">
      <alignment horizontal="justify" vertical="center" wrapText="1"/>
    </xf>
    <xf numFmtId="0" fontId="9" fillId="4" borderId="28" xfId="0" applyFont="1" applyFill="1" applyBorder="1" applyAlignment="1">
      <alignment horizontal="justify" vertical="center" wrapText="1"/>
    </xf>
    <xf numFmtId="0" fontId="12" fillId="6" borderId="31" xfId="0" applyFont="1" applyFill="1" applyBorder="1" applyAlignment="1">
      <alignment horizontal="left" vertical="center" wrapText="1"/>
    </xf>
    <xf numFmtId="0" fontId="12" fillId="6" borderId="32" xfId="0" applyFont="1" applyFill="1" applyBorder="1" applyAlignment="1">
      <alignment horizontal="left" vertical="center" wrapText="1"/>
    </xf>
    <xf numFmtId="0" fontId="12" fillId="6" borderId="33" xfId="0" applyFont="1" applyFill="1" applyBorder="1" applyAlignment="1">
      <alignment horizontal="left" vertical="center" wrapText="1"/>
    </xf>
    <xf numFmtId="0" fontId="26" fillId="4" borderId="27" xfId="0" applyFont="1" applyFill="1" applyBorder="1" applyAlignment="1">
      <alignment horizontal="justify" vertical="center" wrapText="1"/>
    </xf>
    <xf numFmtId="0" fontId="26" fillId="4" borderId="32" xfId="0" applyFont="1" applyFill="1" applyBorder="1" applyAlignment="1">
      <alignment horizontal="justify" vertical="center" wrapText="1"/>
    </xf>
    <xf numFmtId="0" fontId="26" fillId="4" borderId="28" xfId="0" applyFont="1" applyFill="1" applyBorder="1" applyAlignment="1">
      <alignment horizontal="justify" vertical="center" wrapText="1"/>
    </xf>
    <xf numFmtId="0" fontId="12" fillId="4" borderId="13" xfId="0" applyFont="1" applyFill="1" applyBorder="1" applyAlignment="1">
      <alignment horizontal="justify" wrapText="1"/>
    </xf>
    <xf numFmtId="0" fontId="12" fillId="4" borderId="14" xfId="0" applyFont="1" applyFill="1" applyBorder="1" applyAlignment="1">
      <alignment horizontal="justify" wrapText="1"/>
    </xf>
    <xf numFmtId="0" fontId="12" fillId="4" borderId="15" xfId="0" applyFont="1" applyFill="1" applyBorder="1" applyAlignment="1">
      <alignment horizontal="justify" wrapText="1"/>
    </xf>
    <xf numFmtId="0" fontId="9" fillId="4" borderId="29" xfId="0" applyFont="1" applyFill="1" applyBorder="1" applyAlignment="1">
      <alignment horizontal="justify" vertical="justify" wrapText="1"/>
    </xf>
    <xf numFmtId="0" fontId="9" fillId="4" borderId="14" xfId="0" applyFont="1" applyFill="1" applyBorder="1" applyAlignment="1">
      <alignment horizontal="justify" vertical="justify" wrapText="1"/>
    </xf>
    <xf numFmtId="0" fontId="9" fillId="4" borderId="23" xfId="0" applyFont="1" applyFill="1" applyBorder="1" applyAlignment="1">
      <alignment horizontal="justify" vertical="justify" wrapText="1"/>
    </xf>
    <xf numFmtId="0" fontId="25" fillId="4" borderId="13" xfId="0" applyFont="1" applyFill="1" applyBorder="1" applyAlignment="1">
      <alignment horizontal="right" vertical="center" wrapText="1"/>
    </xf>
    <xf numFmtId="0" fontId="25" fillId="4" borderId="14" xfId="0" applyFont="1" applyFill="1" applyBorder="1" applyAlignment="1">
      <alignment horizontal="right" vertical="center" wrapText="1"/>
    </xf>
    <xf numFmtId="0" fontId="25" fillId="4" borderId="15" xfId="0" applyFont="1" applyFill="1" applyBorder="1" applyAlignment="1">
      <alignment horizontal="right" vertical="center" wrapText="1"/>
    </xf>
    <xf numFmtId="0" fontId="5" fillId="4" borderId="13" xfId="0" applyFont="1" applyFill="1" applyBorder="1" applyAlignment="1">
      <alignment horizontal="justify" vertical="center" wrapText="1"/>
    </xf>
    <xf numFmtId="0" fontId="5" fillId="3" borderId="9"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12" fillId="6" borderId="34" xfId="0" applyFont="1" applyFill="1" applyBorder="1" applyAlignment="1">
      <alignment horizontal="left" vertical="center" wrapText="1"/>
    </xf>
    <xf numFmtId="0" fontId="12" fillId="6" borderId="35" xfId="0" applyFont="1" applyFill="1" applyBorder="1" applyAlignment="1">
      <alignment horizontal="left" vertical="center" wrapText="1"/>
    </xf>
    <xf numFmtId="0" fontId="12" fillId="6" borderId="36" xfId="0" applyFont="1" applyFill="1" applyBorder="1" applyAlignment="1">
      <alignment horizontal="left" vertical="center" wrapText="1"/>
    </xf>
    <xf numFmtId="0" fontId="9" fillId="4" borderId="37" xfId="0" applyFont="1" applyFill="1" applyBorder="1" applyAlignment="1">
      <alignment horizontal="justify" vertical="center" wrapText="1"/>
    </xf>
    <xf numFmtId="0" fontId="9" fillId="4" borderId="35" xfId="0" applyFont="1" applyFill="1" applyBorder="1" applyAlignment="1">
      <alignment horizontal="justify" vertical="center" wrapText="1"/>
    </xf>
    <xf numFmtId="0" fontId="9" fillId="4" borderId="38" xfId="0" applyFont="1" applyFill="1" applyBorder="1" applyAlignment="1">
      <alignment horizontal="justify" vertical="center" wrapText="1"/>
    </xf>
    <xf numFmtId="0" fontId="9" fillId="4" borderId="27" xfId="0" applyFont="1" applyFill="1" applyBorder="1" applyAlignment="1">
      <alignment horizontal="justify" vertical="justify" wrapText="1"/>
    </xf>
    <xf numFmtId="0" fontId="9" fillId="4" borderId="32" xfId="0" applyFont="1" applyFill="1" applyBorder="1" applyAlignment="1">
      <alignment horizontal="justify" vertical="justify" wrapText="1"/>
    </xf>
    <xf numFmtId="0" fontId="9" fillId="4" borderId="28" xfId="0" applyFont="1" applyFill="1" applyBorder="1" applyAlignment="1">
      <alignment horizontal="justify" vertical="justify" wrapText="1"/>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0" xfId="0" applyFont="1" applyAlignment="1">
      <alignment horizontal="center" vertical="center" wrapText="1"/>
    </xf>
    <xf numFmtId="0" fontId="29"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4" fillId="2" borderId="9"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xf numFmtId="0" fontId="9" fillId="4" borderId="46" xfId="3" applyNumberFormat="1" applyFont="1" applyFill="1" applyBorder="1" applyAlignment="1">
      <alignment horizontal="justify" vertical="center" wrapText="1"/>
    </xf>
    <xf numFmtId="0" fontId="5" fillId="5" borderId="9" xfId="0" applyFont="1" applyFill="1" applyBorder="1" applyAlignment="1">
      <alignment horizontal="left" vertical="center" wrapText="1"/>
    </xf>
    <xf numFmtId="0" fontId="5" fillId="5" borderId="11" xfId="0" applyFont="1" applyFill="1" applyBorder="1" applyAlignment="1">
      <alignment horizontal="left" vertical="center" wrapText="1"/>
    </xf>
    <xf numFmtId="165" fontId="8" fillId="4" borderId="9" xfId="0" applyNumberFormat="1" applyFont="1" applyFill="1" applyBorder="1" applyAlignment="1">
      <alignment horizontal="center" vertical="center" wrapText="1"/>
    </xf>
    <xf numFmtId="165" fontId="4" fillId="4" borderId="10" xfId="0" applyNumberFormat="1" applyFont="1" applyFill="1" applyBorder="1" applyAlignment="1">
      <alignment horizontal="center" vertical="center" wrapText="1"/>
    </xf>
    <xf numFmtId="165" fontId="4" fillId="4" borderId="11" xfId="0" applyNumberFormat="1" applyFont="1" applyFill="1" applyBorder="1" applyAlignment="1">
      <alignment horizontal="center" vertical="center" wrapText="1"/>
    </xf>
    <xf numFmtId="165" fontId="5" fillId="4" borderId="10" xfId="0" applyNumberFormat="1" applyFont="1" applyFill="1" applyBorder="1" applyAlignment="1">
      <alignment horizontal="center" vertical="center" wrapText="1"/>
    </xf>
    <xf numFmtId="165" fontId="5" fillId="4" borderId="11" xfId="0" applyNumberFormat="1" applyFont="1" applyFill="1" applyBorder="1" applyAlignment="1">
      <alignment horizontal="center" vertical="center" wrapText="1"/>
    </xf>
    <xf numFmtId="0" fontId="7" fillId="4" borderId="21" xfId="0" applyFont="1" applyFill="1" applyBorder="1" applyAlignment="1">
      <alignment horizontal="left" vertical="center" wrapText="1"/>
    </xf>
    <xf numFmtId="0" fontId="7" fillId="4" borderId="22" xfId="0" applyFont="1" applyFill="1" applyBorder="1" applyAlignment="1">
      <alignment horizontal="left" vertical="center" wrapText="1"/>
    </xf>
    <xf numFmtId="0" fontId="7" fillId="4" borderId="14" xfId="0" applyFont="1" applyFill="1" applyBorder="1" applyAlignment="1">
      <alignment horizontal="left" vertical="center" wrapText="1"/>
    </xf>
    <xf numFmtId="0" fontId="7" fillId="4" borderId="15" xfId="0" applyFont="1" applyFill="1" applyBorder="1" applyAlignment="1">
      <alignment horizontal="left" vertical="center" wrapText="1"/>
    </xf>
    <xf numFmtId="0" fontId="7" fillId="4" borderId="41" xfId="0" applyFont="1" applyFill="1" applyBorder="1" applyAlignment="1">
      <alignment horizontal="left" vertical="center" wrapText="1"/>
    </xf>
    <xf numFmtId="0" fontId="7" fillId="4" borderId="45" xfId="0" applyFont="1" applyFill="1" applyBorder="1" applyAlignment="1">
      <alignment horizontal="left" vertical="center" wrapText="1"/>
    </xf>
    <xf numFmtId="0" fontId="7" fillId="3" borderId="22" xfId="0" applyFont="1" applyFill="1" applyBorder="1" applyAlignment="1">
      <alignment horizontal="left" vertical="center"/>
    </xf>
    <xf numFmtId="0" fontId="9" fillId="4" borderId="25" xfId="2" applyFont="1" applyFill="1" applyBorder="1" applyAlignment="1">
      <alignment horizontal="justify" vertical="center" wrapText="1"/>
    </xf>
    <xf numFmtId="0" fontId="9" fillId="4" borderId="16" xfId="2" applyFont="1" applyFill="1" applyBorder="1" applyAlignment="1">
      <alignment horizontal="justify" vertical="center" wrapText="1"/>
    </xf>
    <xf numFmtId="0" fontId="9" fillId="4" borderId="29" xfId="2" applyFont="1" applyFill="1" applyBorder="1" applyAlignment="1">
      <alignment horizontal="justify" vertical="center" wrapText="1"/>
    </xf>
    <xf numFmtId="0" fontId="9" fillId="4" borderId="26" xfId="2" applyFont="1" applyFill="1" applyBorder="1" applyAlignment="1">
      <alignment horizontal="justify" vertical="center" wrapText="1"/>
    </xf>
    <xf numFmtId="0" fontId="1" fillId="4" borderId="13" xfId="0" applyFont="1" applyFill="1" applyBorder="1" applyAlignment="1">
      <alignment horizontal="justify" vertical="center" wrapText="1"/>
    </xf>
    <xf numFmtId="0" fontId="1" fillId="4" borderId="40" xfId="0" applyFont="1" applyFill="1" applyBorder="1" applyAlignment="1">
      <alignment horizontal="justify" vertical="center" wrapText="1"/>
    </xf>
    <xf numFmtId="0" fontId="1" fillId="4" borderId="41" xfId="0" applyFont="1" applyFill="1" applyBorder="1" applyAlignment="1">
      <alignment horizontal="justify" vertical="center" wrapText="1"/>
    </xf>
    <xf numFmtId="0" fontId="1" fillId="4" borderId="42" xfId="0" applyFont="1" applyFill="1" applyBorder="1" applyAlignment="1">
      <alignment horizontal="justify" vertical="center" wrapText="1"/>
    </xf>
    <xf numFmtId="0" fontId="12" fillId="7" borderId="13" xfId="0" applyFont="1" applyFill="1" applyBorder="1" applyAlignment="1">
      <alignment horizontal="justify" vertical="center" wrapText="1"/>
    </xf>
    <xf numFmtId="0" fontId="5" fillId="7" borderId="14" xfId="0" applyFont="1" applyFill="1" applyBorder="1" applyAlignment="1">
      <alignment horizontal="justify" vertical="center" wrapText="1"/>
    </xf>
    <xf numFmtId="0" fontId="5" fillId="7" borderId="15" xfId="0" applyFont="1" applyFill="1" applyBorder="1" applyAlignment="1">
      <alignment horizontal="justify" vertical="center" wrapText="1"/>
    </xf>
    <xf numFmtId="0" fontId="5" fillId="4" borderId="9" xfId="0" applyFont="1" applyFill="1" applyBorder="1" applyAlignment="1">
      <alignment horizontal="justify" vertical="center" wrapText="1"/>
    </xf>
    <xf numFmtId="0" fontId="5" fillId="4" borderId="10" xfId="0" applyFont="1" applyFill="1" applyBorder="1" applyAlignment="1">
      <alignment horizontal="justify" vertical="center" wrapText="1"/>
    </xf>
    <xf numFmtId="0" fontId="5" fillId="4" borderId="11" xfId="0" applyFont="1" applyFill="1" applyBorder="1" applyAlignment="1">
      <alignment horizontal="justify" vertical="center" wrapText="1"/>
    </xf>
    <xf numFmtId="0" fontId="9" fillId="4" borderId="29"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20" fillId="0" borderId="4" xfId="0" applyFont="1" applyBorder="1" applyAlignment="1">
      <alignment horizontal="left" vertical="center" wrapText="1"/>
    </xf>
    <xf numFmtId="0" fontId="20" fillId="0" borderId="0" xfId="0" applyFont="1" applyAlignment="1">
      <alignment horizontal="left" vertical="center" wrapText="1"/>
    </xf>
    <xf numFmtId="0" fontId="9" fillId="4" borderId="29" xfId="0" applyFont="1" applyFill="1" applyBorder="1" applyAlignment="1">
      <alignment horizontal="justify" vertical="top" wrapText="1"/>
    </xf>
    <xf numFmtId="0" fontId="9" fillId="4" borderId="14" xfId="0" applyFont="1" applyFill="1" applyBorder="1" applyAlignment="1">
      <alignment horizontal="justify" vertical="top" wrapText="1"/>
    </xf>
    <xf numFmtId="0" fontId="9" fillId="4" borderId="23" xfId="0" applyFont="1" applyFill="1" applyBorder="1" applyAlignment="1">
      <alignment horizontal="justify" vertical="top" wrapText="1"/>
    </xf>
    <xf numFmtId="0" fontId="12" fillId="4" borderId="34" xfId="0" applyFont="1" applyFill="1" applyBorder="1" applyAlignment="1">
      <alignment horizontal="left" vertical="center" wrapText="1"/>
    </xf>
    <xf numFmtId="0" fontId="12" fillId="4" borderId="35" xfId="0" applyFont="1" applyFill="1" applyBorder="1" applyAlignment="1">
      <alignment horizontal="left" vertical="center" wrapText="1"/>
    </xf>
    <xf numFmtId="0" fontId="12" fillId="4" borderId="36"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2" fillId="4" borderId="0" xfId="0" applyFont="1" applyFill="1" applyAlignment="1">
      <alignment horizontal="left" vertical="center" wrapText="1"/>
    </xf>
    <xf numFmtId="0" fontId="12" fillId="4" borderId="39" xfId="0" applyFont="1" applyFill="1" applyBorder="1" applyAlignment="1">
      <alignment horizontal="left" vertical="center" wrapText="1"/>
    </xf>
    <xf numFmtId="0" fontId="12" fillId="4" borderId="31" xfId="0" applyFont="1" applyFill="1" applyBorder="1" applyAlignment="1">
      <alignment horizontal="left" vertical="center" wrapText="1"/>
    </xf>
    <xf numFmtId="0" fontId="12" fillId="4" borderId="32" xfId="0" applyFont="1" applyFill="1" applyBorder="1" applyAlignment="1">
      <alignment horizontal="left" vertical="center" wrapText="1"/>
    </xf>
    <xf numFmtId="0" fontId="12" fillId="4" borderId="33" xfId="0" applyFont="1" applyFill="1" applyBorder="1" applyAlignment="1">
      <alignment horizontal="left" vertical="center" wrapText="1"/>
    </xf>
    <xf numFmtId="0" fontId="25" fillId="4" borderId="34" xfId="1" applyFont="1" applyFill="1" applyBorder="1" applyAlignment="1">
      <alignment horizontal="justify" vertical="center" wrapText="1"/>
    </xf>
    <xf numFmtId="0" fontId="25" fillId="4" borderId="35" xfId="1" applyFont="1" applyFill="1" applyBorder="1" applyAlignment="1">
      <alignment horizontal="justify" vertical="center" wrapText="1"/>
    </xf>
    <xf numFmtId="0" fontId="25" fillId="4" borderId="36" xfId="1" applyFont="1" applyFill="1" applyBorder="1" applyAlignment="1">
      <alignment horizontal="justify" vertical="center" wrapText="1"/>
    </xf>
    <xf numFmtId="0" fontId="7" fillId="4" borderId="29" xfId="0" applyFont="1" applyFill="1" applyBorder="1" applyAlignment="1">
      <alignment horizontal="left" vertical="center" wrapText="1"/>
    </xf>
    <xf numFmtId="0" fontId="7" fillId="4" borderId="23" xfId="0" applyFont="1" applyFill="1" applyBorder="1" applyAlignment="1">
      <alignment horizontal="left" vertical="center" wrapText="1"/>
    </xf>
    <xf numFmtId="0" fontId="9" fillId="4" borderId="14" xfId="2" applyFont="1" applyFill="1" applyBorder="1" applyAlignment="1">
      <alignment horizontal="justify" vertical="center" wrapText="1"/>
    </xf>
    <xf numFmtId="0" fontId="9" fillId="4" borderId="23" xfId="2" applyFont="1" applyFill="1" applyBorder="1" applyAlignment="1">
      <alignment horizontal="justify" vertical="center" wrapText="1"/>
    </xf>
    <xf numFmtId="0" fontId="25" fillId="0" borderId="13" xfId="0" applyFont="1" applyBorder="1" applyAlignment="1">
      <alignment horizontal="left" vertical="center" wrapText="1"/>
    </xf>
    <xf numFmtId="0" fontId="25" fillId="0" borderId="14" xfId="0" applyFont="1" applyBorder="1" applyAlignment="1">
      <alignment horizontal="left" vertical="center" wrapText="1"/>
    </xf>
    <xf numFmtId="0" fontId="25" fillId="0" borderId="15" xfId="0" applyFont="1" applyBorder="1" applyAlignment="1">
      <alignment horizontal="left" vertical="center" wrapText="1"/>
    </xf>
    <xf numFmtId="0" fontId="36" fillId="4" borderId="29" xfId="2" applyFont="1" applyFill="1" applyBorder="1" applyAlignment="1">
      <alignment horizontal="justify" vertical="center" wrapText="1"/>
    </xf>
    <xf numFmtId="0" fontId="26" fillId="4" borderId="14" xfId="2" applyFont="1" applyFill="1" applyBorder="1" applyAlignment="1">
      <alignment horizontal="justify" vertical="center" wrapText="1"/>
    </xf>
    <xf numFmtId="0" fontId="26" fillId="4" borderId="23" xfId="2" applyFont="1" applyFill="1" applyBorder="1" applyAlignment="1">
      <alignment horizontal="justify" vertical="center" wrapText="1"/>
    </xf>
    <xf numFmtId="0" fontId="26" fillId="4" borderId="29" xfId="2" applyFont="1" applyFill="1" applyBorder="1" applyAlignment="1">
      <alignment horizontal="justify" vertical="center" wrapText="1"/>
    </xf>
    <xf numFmtId="0" fontId="37" fillId="4" borderId="29" xfId="2" applyFont="1" applyFill="1" applyBorder="1" applyAlignment="1">
      <alignment horizontal="justify" vertical="center" wrapText="1"/>
    </xf>
    <xf numFmtId="0" fontId="9" fillId="4" borderId="0" xfId="0" applyFont="1" applyFill="1" applyAlignment="1">
      <alignment horizontal="justify" vertical="center" wrapText="1"/>
    </xf>
    <xf numFmtId="0" fontId="9" fillId="4" borderId="5" xfId="0" applyFont="1" applyFill="1" applyBorder="1" applyAlignment="1">
      <alignment horizontal="justify" vertical="center" wrapText="1"/>
    </xf>
    <xf numFmtId="0" fontId="9" fillId="8" borderId="29" xfId="0" applyFont="1" applyFill="1" applyBorder="1" applyAlignment="1">
      <alignment horizontal="justify" vertical="center" wrapText="1"/>
    </xf>
    <xf numFmtId="0" fontId="9" fillId="8" borderId="14" xfId="0" applyFont="1" applyFill="1" applyBorder="1" applyAlignment="1">
      <alignment horizontal="justify" vertical="center" wrapText="1"/>
    </xf>
    <xf numFmtId="0" fontId="9" fillId="8" borderId="23" xfId="0" applyFont="1" applyFill="1" applyBorder="1" applyAlignment="1">
      <alignment horizontal="justify" vertical="center" wrapText="1"/>
    </xf>
    <xf numFmtId="0" fontId="7" fillId="3" borderId="9" xfId="0" applyFont="1" applyFill="1" applyBorder="1" applyAlignment="1">
      <alignment horizontal="left" vertical="center" wrapText="1"/>
    </xf>
    <xf numFmtId="0" fontId="7" fillId="9" borderId="20" xfId="0" applyFont="1" applyFill="1" applyBorder="1" applyAlignment="1">
      <alignment horizontal="left" vertical="center"/>
    </xf>
    <xf numFmtId="0" fontId="7" fillId="9" borderId="21" xfId="0" applyFont="1" applyFill="1" applyBorder="1" applyAlignment="1">
      <alignment horizontal="left" vertical="center"/>
    </xf>
    <xf numFmtId="0" fontId="7" fillId="9" borderId="24" xfId="0" applyFont="1" applyFill="1" applyBorder="1" applyAlignment="1">
      <alignment horizontal="left" vertical="center"/>
    </xf>
    <xf numFmtId="0" fontId="12" fillId="3" borderId="20" xfId="0" applyFont="1" applyFill="1" applyBorder="1" applyAlignment="1">
      <alignment horizontal="left" vertical="center" wrapText="1"/>
    </xf>
    <xf numFmtId="0" fontId="27" fillId="3" borderId="21" xfId="0" applyFont="1" applyFill="1" applyBorder="1" applyAlignment="1">
      <alignment horizontal="left" vertical="center" wrapText="1"/>
    </xf>
    <xf numFmtId="0" fontId="27" fillId="3" borderId="24" xfId="0" applyFont="1" applyFill="1" applyBorder="1" applyAlignment="1">
      <alignment horizontal="left" vertical="center" wrapText="1"/>
    </xf>
    <xf numFmtId="0" fontId="7" fillId="4" borderId="32" xfId="0" applyFont="1" applyFill="1" applyBorder="1" applyAlignment="1">
      <alignment horizontal="left" vertical="center" wrapText="1"/>
    </xf>
    <xf numFmtId="0" fontId="7" fillId="4" borderId="33" xfId="0" applyFont="1" applyFill="1" applyBorder="1" applyAlignment="1">
      <alignment horizontal="left" vertical="center" wrapText="1"/>
    </xf>
    <xf numFmtId="0" fontId="9" fillId="4" borderId="25" xfId="0" applyFont="1" applyFill="1" applyBorder="1" applyAlignment="1">
      <alignment horizontal="justify" vertical="center" wrapText="1"/>
    </xf>
    <xf numFmtId="0" fontId="9" fillId="4" borderId="16" xfId="0" applyFont="1" applyFill="1" applyBorder="1" applyAlignment="1">
      <alignment horizontal="justify" vertical="center" wrapText="1"/>
    </xf>
    <xf numFmtId="0" fontId="9" fillId="4" borderId="26" xfId="0" applyFont="1" applyFill="1" applyBorder="1" applyAlignment="1">
      <alignment horizontal="justify" vertical="center" wrapText="1"/>
    </xf>
    <xf numFmtId="0" fontId="7" fillId="4" borderId="20" xfId="0" applyFont="1" applyFill="1" applyBorder="1" applyAlignment="1">
      <alignment horizontal="left" vertical="center" wrapText="1"/>
    </xf>
    <xf numFmtId="0" fontId="7" fillId="4" borderId="21" xfId="0" applyFont="1" applyFill="1" applyBorder="1" applyAlignment="1">
      <alignment horizontal="left" vertical="center"/>
    </xf>
    <xf numFmtId="0" fontId="7" fillId="4" borderId="24" xfId="0" applyFont="1" applyFill="1" applyBorder="1" applyAlignment="1">
      <alignment horizontal="left" vertical="center"/>
    </xf>
    <xf numFmtId="0" fontId="25" fillId="4" borderId="20" xfId="0" applyFont="1" applyFill="1" applyBorder="1" applyAlignment="1">
      <alignment horizontal="left" vertical="center" wrapText="1"/>
    </xf>
    <xf numFmtId="0" fontId="25" fillId="4" borderId="21" xfId="0" applyFont="1" applyFill="1" applyBorder="1" applyAlignment="1">
      <alignment horizontal="left" vertical="center" wrapText="1"/>
    </xf>
    <xf numFmtId="0" fontId="25" fillId="4" borderId="22" xfId="0" applyFont="1" applyFill="1" applyBorder="1" applyAlignment="1">
      <alignment horizontal="left" vertical="center" wrapText="1"/>
    </xf>
    <xf numFmtId="0" fontId="9" fillId="4" borderId="30" xfId="0" applyFont="1" applyFill="1" applyBorder="1" applyAlignment="1">
      <alignment horizontal="justify" vertical="center" wrapText="1"/>
    </xf>
    <xf numFmtId="0" fontId="9" fillId="4" borderId="21" xfId="0" applyFont="1" applyFill="1" applyBorder="1" applyAlignment="1">
      <alignment horizontal="justify" vertical="center" wrapText="1"/>
    </xf>
    <xf numFmtId="0" fontId="9" fillId="4" borderId="24" xfId="0" applyFont="1" applyFill="1" applyBorder="1" applyAlignment="1">
      <alignment horizontal="justify"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34" fillId="0" borderId="9"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1" xfId="0" applyFont="1" applyBorder="1" applyAlignment="1">
      <alignment horizontal="center" vertical="center" wrapText="1"/>
    </xf>
    <xf numFmtId="166" fontId="23" fillId="4" borderId="10" xfId="0" applyNumberFormat="1" applyFont="1" applyFill="1" applyBorder="1" applyAlignment="1">
      <alignment horizontal="center" vertical="center" wrapText="1"/>
    </xf>
    <xf numFmtId="166" fontId="23" fillId="4" borderId="11" xfId="0" applyNumberFormat="1" applyFont="1" applyFill="1" applyBorder="1" applyAlignment="1">
      <alignment horizontal="center" vertical="center" wrapText="1"/>
    </xf>
    <xf numFmtId="0" fontId="25" fillId="0" borderId="13" xfId="0" applyFont="1" applyFill="1" applyBorder="1" applyAlignment="1">
      <alignment horizontal="justify" vertical="center" wrapText="1"/>
    </xf>
    <xf numFmtId="0" fontId="25" fillId="0" borderId="14" xfId="0" applyFont="1" applyFill="1" applyBorder="1" applyAlignment="1">
      <alignment horizontal="justify" vertical="center" wrapText="1"/>
    </xf>
    <xf numFmtId="0" fontId="25" fillId="0" borderId="15" xfId="0" applyFont="1" applyFill="1" applyBorder="1" applyAlignment="1">
      <alignment horizontal="justify" vertical="center" wrapText="1"/>
    </xf>
    <xf numFmtId="0" fontId="9" fillId="0" borderId="29"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23" xfId="0" applyFont="1" applyFill="1" applyBorder="1" applyAlignment="1">
      <alignment horizontal="justify" vertical="center" wrapText="1"/>
    </xf>
  </cellXfs>
  <cellStyles count="5">
    <cellStyle name="Millares 2 2" xfId="3" xr:uid="{00000000-0005-0000-0000-000000000000}"/>
    <cellStyle name="Millares 3" xfId="4" xr:uid="{00000000-0005-0000-0000-000001000000}"/>
    <cellStyle name="Normal" xfId="0" builtinId="0"/>
    <cellStyle name="Normal 2" xfId="1" xr:uid="{00000000-0005-0000-0000-000003000000}"/>
    <cellStyle name="Normal 2 3 4" xfId="2" xr:uid="{00000000-0005-0000-0000-000004000000}"/>
  </cellStyles>
  <dxfs count="0"/>
  <tableStyles count="0" defaultTableStyle="TableStyleMedium2" defaultPivotStyle="PivotStyleLight16"/>
  <colors>
    <mruColors>
      <color rgb="FF99FF99"/>
      <color rgb="FFCCECFF"/>
      <color rgb="FFFFCCFF"/>
      <color rgb="FFFFFFCC"/>
      <color rgb="FFFFFF00"/>
      <color rgb="FF66FF66"/>
      <color rgb="FFCCFF66"/>
      <color rgb="FFFEDEFC"/>
      <color rgb="FF99FFCC"/>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137160</xdr:rowOff>
    </xdr:from>
    <xdr:to>
      <xdr:col>1</xdr:col>
      <xdr:colOff>0</xdr:colOff>
      <xdr:row>13</xdr:row>
      <xdr:rowOff>79589</xdr:rowOff>
    </xdr:to>
    <xdr:pic>
      <xdr:nvPicPr>
        <xdr:cNvPr id="2" name="1 Imagen" descr="Logo Contraloría General de la República">
          <a:extLst>
            <a:ext uri="{FF2B5EF4-FFF2-40B4-BE49-F238E27FC236}">
              <a16:creationId xmlns:a16="http://schemas.microsoft.com/office/drawing/2014/main" id="{76CBF814-978D-4883-890F-CA4A33F3F3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 y="419100"/>
          <a:ext cx="0" cy="1771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13</xdr:row>
      <xdr:rowOff>79589</xdr:rowOff>
    </xdr:to>
    <xdr:pic>
      <xdr:nvPicPr>
        <xdr:cNvPr id="3" name="2 Imagen" descr="Logo Contraloría General de la República">
          <a:extLst>
            <a:ext uri="{FF2B5EF4-FFF2-40B4-BE49-F238E27FC236}">
              <a16:creationId xmlns:a16="http://schemas.microsoft.com/office/drawing/2014/main" id="{45884DFE-812E-4FC8-AB95-20C0426129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 y="419100"/>
          <a:ext cx="0" cy="1771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13</xdr:row>
      <xdr:rowOff>79589</xdr:rowOff>
    </xdr:to>
    <xdr:pic>
      <xdr:nvPicPr>
        <xdr:cNvPr id="4" name="3 Imagen" descr="Logo Contraloría General de la República">
          <a:extLst>
            <a:ext uri="{FF2B5EF4-FFF2-40B4-BE49-F238E27FC236}">
              <a16:creationId xmlns:a16="http://schemas.microsoft.com/office/drawing/2014/main" id="{797AF168-7A1B-483A-B5F9-14A67D7500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 y="419100"/>
          <a:ext cx="0" cy="1771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13</xdr:row>
      <xdr:rowOff>79589</xdr:rowOff>
    </xdr:to>
    <xdr:pic>
      <xdr:nvPicPr>
        <xdr:cNvPr id="5" name="4 Imagen" descr="Logo Contraloría General de la República">
          <a:extLst>
            <a:ext uri="{FF2B5EF4-FFF2-40B4-BE49-F238E27FC236}">
              <a16:creationId xmlns:a16="http://schemas.microsoft.com/office/drawing/2014/main" id="{D22A7E70-95E5-4438-BE48-208215D2F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 y="419100"/>
          <a:ext cx="0" cy="1771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13</xdr:row>
      <xdr:rowOff>79589</xdr:rowOff>
    </xdr:to>
    <xdr:pic>
      <xdr:nvPicPr>
        <xdr:cNvPr id="6" name="1 Imagen" descr="Logo Contraloría General de la República">
          <a:extLst>
            <a:ext uri="{FF2B5EF4-FFF2-40B4-BE49-F238E27FC236}">
              <a16:creationId xmlns:a16="http://schemas.microsoft.com/office/drawing/2014/main" id="{0A72D36A-9CE7-48A0-B546-E545701E9F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 y="419100"/>
          <a:ext cx="0" cy="1771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13</xdr:row>
      <xdr:rowOff>79589</xdr:rowOff>
    </xdr:to>
    <xdr:pic>
      <xdr:nvPicPr>
        <xdr:cNvPr id="7" name="2 Imagen" descr="Logo Contraloría General de la República">
          <a:extLst>
            <a:ext uri="{FF2B5EF4-FFF2-40B4-BE49-F238E27FC236}">
              <a16:creationId xmlns:a16="http://schemas.microsoft.com/office/drawing/2014/main" id="{79EE54FF-4A1D-483E-A731-61792079C2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 y="419100"/>
          <a:ext cx="0" cy="1771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13</xdr:row>
      <xdr:rowOff>79589</xdr:rowOff>
    </xdr:to>
    <xdr:pic>
      <xdr:nvPicPr>
        <xdr:cNvPr id="8" name="3 Imagen" descr="Logo Contraloría General de la República">
          <a:extLst>
            <a:ext uri="{FF2B5EF4-FFF2-40B4-BE49-F238E27FC236}">
              <a16:creationId xmlns:a16="http://schemas.microsoft.com/office/drawing/2014/main" id="{C44CA2DB-2E39-43D6-AEA4-23E12998E9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 y="419100"/>
          <a:ext cx="0" cy="1771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137160</xdr:rowOff>
    </xdr:from>
    <xdr:to>
      <xdr:col>1</xdr:col>
      <xdr:colOff>0</xdr:colOff>
      <xdr:row>13</xdr:row>
      <xdr:rowOff>79589</xdr:rowOff>
    </xdr:to>
    <xdr:pic>
      <xdr:nvPicPr>
        <xdr:cNvPr id="9" name="4 Imagen" descr="Logo Contraloría General de la República">
          <a:extLst>
            <a:ext uri="{FF2B5EF4-FFF2-40B4-BE49-F238E27FC236}">
              <a16:creationId xmlns:a16="http://schemas.microsoft.com/office/drawing/2014/main" id="{51EEFD94-832D-4B2E-BCEA-DC7E22F0CA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 y="419100"/>
          <a:ext cx="0" cy="1771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3</xdr:row>
      <xdr:rowOff>0</xdr:rowOff>
    </xdr:from>
    <xdr:to>
      <xdr:col>7</xdr:col>
      <xdr:colOff>0</xdr:colOff>
      <xdr:row>10</xdr:row>
      <xdr:rowOff>91440</xdr:rowOff>
    </xdr:to>
    <xdr:sp macro="" textlink="">
      <xdr:nvSpPr>
        <xdr:cNvPr id="10" name="AutoShape 1" descr="IDU Homepage | Portal Web IDU">
          <a:extLst>
            <a:ext uri="{FF2B5EF4-FFF2-40B4-BE49-F238E27FC236}">
              <a16:creationId xmlns:a16="http://schemas.microsoft.com/office/drawing/2014/main" id="{8D8B9A02-69ED-409C-B764-819BF5EEE1A9}"/>
            </a:ext>
          </a:extLst>
        </xdr:cNvPr>
        <xdr:cNvSpPr>
          <a:spLocks noChangeAspect="1" noChangeArrowheads="1"/>
        </xdr:cNvSpPr>
      </xdr:nvSpPr>
      <xdr:spPr bwMode="auto">
        <a:xfrm>
          <a:off x="12931140" y="281940"/>
          <a:ext cx="0" cy="13716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3</xdr:row>
      <xdr:rowOff>0</xdr:rowOff>
    </xdr:from>
    <xdr:to>
      <xdr:col>7</xdr:col>
      <xdr:colOff>0</xdr:colOff>
      <xdr:row>6</xdr:row>
      <xdr:rowOff>121920</xdr:rowOff>
    </xdr:to>
    <xdr:sp macro="" textlink="">
      <xdr:nvSpPr>
        <xdr:cNvPr id="11" name="AutoShape 1" descr="IDU Homepage | Portal Web IDU">
          <a:extLst>
            <a:ext uri="{FF2B5EF4-FFF2-40B4-BE49-F238E27FC236}">
              <a16:creationId xmlns:a16="http://schemas.microsoft.com/office/drawing/2014/main" id="{A5FF5054-6665-4635-9BF7-D417D8A4E40E}"/>
            </a:ext>
          </a:extLst>
        </xdr:cNvPr>
        <xdr:cNvSpPr>
          <a:spLocks noChangeAspect="1" noChangeArrowheads="1"/>
        </xdr:cNvSpPr>
      </xdr:nvSpPr>
      <xdr:spPr bwMode="auto">
        <a:xfrm>
          <a:off x="12931140" y="281940"/>
          <a:ext cx="0" cy="6705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213360</xdr:colOff>
      <xdr:row>3</xdr:row>
      <xdr:rowOff>190500</xdr:rowOff>
    </xdr:from>
    <xdr:to>
      <xdr:col>1</xdr:col>
      <xdr:colOff>213360</xdr:colOff>
      <xdr:row>9</xdr:row>
      <xdr:rowOff>89647</xdr:rowOff>
    </xdr:to>
    <xdr:pic>
      <xdr:nvPicPr>
        <xdr:cNvPr id="12" name="Imagen 11">
          <a:extLst>
            <a:ext uri="{FF2B5EF4-FFF2-40B4-BE49-F238E27FC236}">
              <a16:creationId xmlns:a16="http://schemas.microsoft.com/office/drawing/2014/main" id="{9E9537C9-C885-40D5-854D-3C7CFE522E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472440"/>
          <a:ext cx="1778646" cy="1004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56031</xdr:colOff>
      <xdr:row>3</xdr:row>
      <xdr:rowOff>78442</xdr:rowOff>
    </xdr:from>
    <xdr:to>
      <xdr:col>2</xdr:col>
      <xdr:colOff>459442</xdr:colOff>
      <xdr:row>6</xdr:row>
      <xdr:rowOff>157633</xdr:rowOff>
    </xdr:to>
    <xdr:pic>
      <xdr:nvPicPr>
        <xdr:cNvPr id="13" name="Imagen 12" descr="Logotipo&#10;&#10;Descripción generada automáticamente">
          <a:extLst>
            <a:ext uri="{FF2B5EF4-FFF2-40B4-BE49-F238E27FC236}">
              <a16:creationId xmlns:a16="http://schemas.microsoft.com/office/drawing/2014/main" id="{7EB679C0-3C92-49F4-A7AE-2289982BF8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3913" y="1725707"/>
          <a:ext cx="1456764" cy="12221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137160</xdr:rowOff>
    </xdr:from>
    <xdr:to>
      <xdr:col>1</xdr:col>
      <xdr:colOff>0</xdr:colOff>
      <xdr:row>6</xdr:row>
      <xdr:rowOff>68581</xdr:rowOff>
    </xdr:to>
    <xdr:pic>
      <xdr:nvPicPr>
        <xdr:cNvPr id="2" name="1 Imagen" descr="Logo Contraloría General de la República">
          <a:extLst>
            <a:ext uri="{FF2B5EF4-FFF2-40B4-BE49-F238E27FC236}">
              <a16:creationId xmlns:a16="http://schemas.microsoft.com/office/drawing/2014/main" id="{14139C49-E56F-4F2B-AFD3-145B148859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2175510"/>
          <a:ext cx="0" cy="883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137160</xdr:rowOff>
    </xdr:from>
    <xdr:to>
      <xdr:col>1</xdr:col>
      <xdr:colOff>0</xdr:colOff>
      <xdr:row>6</xdr:row>
      <xdr:rowOff>68581</xdr:rowOff>
    </xdr:to>
    <xdr:pic>
      <xdr:nvPicPr>
        <xdr:cNvPr id="3" name="2 Imagen" descr="Logo Contraloría General de la República">
          <a:extLst>
            <a:ext uri="{FF2B5EF4-FFF2-40B4-BE49-F238E27FC236}">
              <a16:creationId xmlns:a16="http://schemas.microsoft.com/office/drawing/2014/main" id="{E3EA423A-7902-41C7-8812-80C78739B3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2175510"/>
          <a:ext cx="0" cy="883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137160</xdr:rowOff>
    </xdr:from>
    <xdr:to>
      <xdr:col>1</xdr:col>
      <xdr:colOff>0</xdr:colOff>
      <xdr:row>6</xdr:row>
      <xdr:rowOff>68581</xdr:rowOff>
    </xdr:to>
    <xdr:pic>
      <xdr:nvPicPr>
        <xdr:cNvPr id="4" name="3 Imagen" descr="Logo Contraloría General de la República">
          <a:extLst>
            <a:ext uri="{FF2B5EF4-FFF2-40B4-BE49-F238E27FC236}">
              <a16:creationId xmlns:a16="http://schemas.microsoft.com/office/drawing/2014/main" id="{D96DF1A7-EF65-48BA-8B31-EB541A5A15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2175510"/>
          <a:ext cx="0" cy="883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137160</xdr:rowOff>
    </xdr:from>
    <xdr:to>
      <xdr:col>1</xdr:col>
      <xdr:colOff>0</xdr:colOff>
      <xdr:row>6</xdr:row>
      <xdr:rowOff>68581</xdr:rowOff>
    </xdr:to>
    <xdr:pic>
      <xdr:nvPicPr>
        <xdr:cNvPr id="5" name="4 Imagen" descr="Logo Contraloría General de la República">
          <a:extLst>
            <a:ext uri="{FF2B5EF4-FFF2-40B4-BE49-F238E27FC236}">
              <a16:creationId xmlns:a16="http://schemas.microsoft.com/office/drawing/2014/main" id="{0D031061-49CF-4ED1-BE35-38B4E769D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2175510"/>
          <a:ext cx="0" cy="883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22412</xdr:colOff>
      <xdr:row>1</xdr:row>
      <xdr:rowOff>56029</xdr:rowOff>
    </xdr:from>
    <xdr:to>
      <xdr:col>2</xdr:col>
      <xdr:colOff>459441</xdr:colOff>
      <xdr:row>4</xdr:row>
      <xdr:rowOff>194635</xdr:rowOff>
    </xdr:to>
    <xdr:pic>
      <xdr:nvPicPr>
        <xdr:cNvPr id="7" name="Imagen 6" descr="Logotipo&#10;&#10;Descripción generada automáticamente">
          <a:extLst>
            <a:ext uri="{FF2B5EF4-FFF2-40B4-BE49-F238E27FC236}">
              <a16:creationId xmlns:a16="http://schemas.microsoft.com/office/drawing/2014/main" id="{0A4DA1A8-5F9B-4F7A-98A8-C9140C0E45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1647" y="257735"/>
          <a:ext cx="1557618" cy="1304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376"/>
  <sheetViews>
    <sheetView showGridLines="0" topLeftCell="A93" zoomScale="85" zoomScaleNormal="85" zoomScaleSheetLayoutView="85" workbookViewId="0">
      <selection activeCell="B103" sqref="B103:G103"/>
    </sheetView>
  </sheetViews>
  <sheetFormatPr baseColWidth="10" defaultColWidth="11.5546875" defaultRowHeight="16.8" zeroHeight="1" x14ac:dyDescent="0.3"/>
  <cols>
    <col min="1" max="1" width="8" style="19" customWidth="1"/>
    <col min="2" max="2" width="15.6640625" style="19" customWidth="1"/>
    <col min="3" max="3" width="25.109375" style="19" customWidth="1"/>
    <col min="4" max="4" width="31" style="19" customWidth="1"/>
    <col min="5" max="5" width="51" style="19" customWidth="1"/>
    <col min="6" max="6" width="23.33203125" style="19" customWidth="1"/>
    <col min="7" max="7" width="34.33203125" style="15" customWidth="1"/>
    <col min="8" max="8" width="7.5546875" style="19" customWidth="1"/>
    <col min="9" max="9" width="82.6640625" style="19" customWidth="1"/>
    <col min="10" max="16382" width="11.5546875" style="19"/>
    <col min="16383" max="16383" width="0.109375" style="19" customWidth="1"/>
    <col min="16384" max="16384" width="5.6640625" style="19" customWidth="1"/>
  </cols>
  <sheetData>
    <row r="1" spans="2:8" x14ac:dyDescent="0.3"/>
    <row r="2" spans="2:8" x14ac:dyDescent="0.3"/>
    <row r="3" spans="2:8" s="1" customFormat="1" ht="22.5" customHeight="1" thickBot="1" x14ac:dyDescent="0.35">
      <c r="B3" s="2"/>
      <c r="G3"/>
    </row>
    <row r="4" spans="2:8" s="1" customFormat="1" ht="42" customHeight="1" x14ac:dyDescent="0.3">
      <c r="B4" s="137" t="s">
        <v>0</v>
      </c>
      <c r="C4" s="138"/>
      <c r="D4" s="138"/>
      <c r="E4" s="138"/>
      <c r="F4" s="138"/>
      <c r="G4" s="139"/>
      <c r="H4"/>
    </row>
    <row r="5" spans="2:8" s="1" customFormat="1" ht="24" customHeight="1" x14ac:dyDescent="0.3">
      <c r="B5" s="140" t="s">
        <v>1</v>
      </c>
      <c r="C5" s="141"/>
      <c r="D5" s="141"/>
      <c r="E5" s="141"/>
      <c r="F5" s="141"/>
      <c r="G5" s="142"/>
    </row>
    <row r="6" spans="2:8" s="1" customFormat="1" ht="24" customHeight="1" x14ac:dyDescent="0.3">
      <c r="B6" s="143" t="s">
        <v>2</v>
      </c>
      <c r="C6" s="144"/>
      <c r="D6" s="144"/>
      <c r="E6" s="144"/>
      <c r="F6" s="144"/>
      <c r="G6" s="145"/>
      <c r="H6" s="12"/>
    </row>
    <row r="7" spans="2:8" s="1" customFormat="1" ht="18" customHeight="1" thickBot="1" x14ac:dyDescent="0.35">
      <c r="B7" s="146"/>
      <c r="C7" s="147"/>
      <c r="D7" s="147"/>
      <c r="E7" s="147"/>
      <c r="F7" s="147"/>
      <c r="G7" s="148"/>
    </row>
    <row r="8" spans="2:8" s="14" customFormat="1" ht="42" customHeight="1" thickBot="1" x14ac:dyDescent="0.35">
      <c r="B8" s="149" t="s">
        <v>3</v>
      </c>
      <c r="C8" s="150"/>
      <c r="D8" s="150"/>
      <c r="E8" s="150"/>
      <c r="F8" s="150"/>
      <c r="G8" s="151"/>
    </row>
    <row r="9" spans="2:8" s="14" customFormat="1" ht="30.45" customHeight="1" thickBot="1" x14ac:dyDescent="0.35">
      <c r="B9" s="10" t="s">
        <v>4</v>
      </c>
      <c r="C9" s="73" t="s">
        <v>5</v>
      </c>
      <c r="D9" s="74"/>
      <c r="E9" s="74"/>
      <c r="F9" s="74"/>
      <c r="G9" s="75"/>
    </row>
    <row r="10" spans="2:8" s="1" customFormat="1" ht="30" customHeight="1" x14ac:dyDescent="0.3">
      <c r="B10" s="17" t="s">
        <v>6</v>
      </c>
      <c r="C10" s="160" t="s">
        <v>0</v>
      </c>
      <c r="D10" s="160"/>
      <c r="E10" s="161"/>
      <c r="F10" s="8" t="s">
        <v>7</v>
      </c>
      <c r="G10" s="4" t="s">
        <v>8</v>
      </c>
    </row>
    <row r="11" spans="2:8" s="1" customFormat="1" ht="30" customHeight="1" x14ac:dyDescent="0.3">
      <c r="B11" s="18" t="s">
        <v>9</v>
      </c>
      <c r="C11" s="162" t="s">
        <v>0</v>
      </c>
      <c r="D11" s="162"/>
      <c r="E11" s="163"/>
      <c r="F11" s="3" t="s">
        <v>7</v>
      </c>
      <c r="G11" s="4" t="s">
        <v>8</v>
      </c>
    </row>
    <row r="12" spans="2:8" s="1" customFormat="1" ht="30" customHeight="1" thickBot="1" x14ac:dyDescent="0.35">
      <c r="B12" s="18" t="s">
        <v>10</v>
      </c>
      <c r="C12" s="164" t="s">
        <v>0</v>
      </c>
      <c r="D12" s="164"/>
      <c r="E12" s="165"/>
      <c r="F12" s="5" t="s">
        <v>7</v>
      </c>
      <c r="G12" s="4" t="s">
        <v>8</v>
      </c>
    </row>
    <row r="13" spans="2:8" s="14" customFormat="1" ht="30.45" customHeight="1" x14ac:dyDescent="0.3">
      <c r="B13" s="9" t="s">
        <v>11</v>
      </c>
      <c r="C13" s="42" t="s">
        <v>12</v>
      </c>
      <c r="D13" s="43"/>
      <c r="E13" s="43"/>
      <c r="F13" s="43"/>
      <c r="G13" s="166"/>
    </row>
    <row r="14" spans="2:8" ht="65.7" customHeight="1" thickBot="1" x14ac:dyDescent="0.35">
      <c r="B14" s="167" t="s">
        <v>13</v>
      </c>
      <c r="C14" s="168"/>
      <c r="D14" s="168"/>
      <c r="E14" s="168"/>
      <c r="F14" s="169"/>
      <c r="G14" s="170"/>
    </row>
    <row r="15" spans="2:8" ht="30.45" customHeight="1" thickBot="1" x14ac:dyDescent="0.35">
      <c r="B15" s="10" t="s">
        <v>14</v>
      </c>
      <c r="C15" s="73" t="s">
        <v>15</v>
      </c>
      <c r="D15" s="74"/>
      <c r="E15" s="74"/>
      <c r="F15" s="74"/>
      <c r="G15" s="75"/>
    </row>
    <row r="16" spans="2:8" ht="46.5" customHeight="1" thickBot="1" x14ac:dyDescent="0.35">
      <c r="B16" s="152" t="s">
        <v>16</v>
      </c>
      <c r="C16" s="152"/>
      <c r="D16" s="152"/>
      <c r="E16" s="152"/>
      <c r="F16" s="152"/>
      <c r="G16" s="152"/>
    </row>
    <row r="17" spans="2:7" ht="31.95" customHeight="1" thickBot="1" x14ac:dyDescent="0.35">
      <c r="B17" s="10" t="s">
        <v>17</v>
      </c>
      <c r="C17" s="153" t="s">
        <v>18</v>
      </c>
      <c r="D17" s="154"/>
      <c r="E17" s="155">
        <v>49245407065</v>
      </c>
      <c r="F17" s="156"/>
      <c r="G17" s="157"/>
    </row>
    <row r="18" spans="2:7" ht="39" customHeight="1" thickBot="1" x14ac:dyDescent="0.35">
      <c r="B18" s="10" t="s">
        <v>19</v>
      </c>
      <c r="C18" s="153" t="s">
        <v>20</v>
      </c>
      <c r="D18" s="154"/>
      <c r="E18" s="158" t="s">
        <v>21</v>
      </c>
      <c r="F18" s="158"/>
      <c r="G18" s="159"/>
    </row>
    <row r="19" spans="2:7" ht="39" customHeight="1" x14ac:dyDescent="0.3">
      <c r="B19" s="9" t="s">
        <v>22</v>
      </c>
      <c r="C19" s="42" t="s">
        <v>23</v>
      </c>
      <c r="D19" s="43"/>
      <c r="E19" s="43"/>
      <c r="F19" s="43"/>
      <c r="G19" s="44"/>
    </row>
    <row r="20" spans="2:7" ht="39" customHeight="1" thickBot="1" x14ac:dyDescent="0.35">
      <c r="B20" s="45" t="s">
        <v>24</v>
      </c>
      <c r="C20" s="46"/>
      <c r="D20" s="46"/>
      <c r="E20" s="46"/>
      <c r="F20" s="46"/>
      <c r="G20" s="47"/>
    </row>
    <row r="21" spans="2:7" ht="39" customHeight="1" thickTop="1" x14ac:dyDescent="0.3">
      <c r="B21" s="48" t="s">
        <v>25</v>
      </c>
      <c r="C21" s="49"/>
      <c r="D21" s="49"/>
      <c r="E21" s="49"/>
      <c r="F21" s="49"/>
      <c r="G21" s="50"/>
    </row>
    <row r="22" spans="2:7" ht="39" customHeight="1" thickBot="1" x14ac:dyDescent="0.35">
      <c r="B22" s="48" t="s">
        <v>26</v>
      </c>
      <c r="C22" s="49"/>
      <c r="D22" s="49"/>
      <c r="E22" s="49"/>
      <c r="F22" s="49"/>
      <c r="G22" s="50"/>
    </row>
    <row r="23" spans="2:7" ht="30.45" customHeight="1" thickBot="1" x14ac:dyDescent="0.35">
      <c r="B23" s="10" t="s">
        <v>27</v>
      </c>
      <c r="C23" s="73" t="s">
        <v>28</v>
      </c>
      <c r="D23" s="74"/>
      <c r="E23" s="74"/>
      <c r="F23" s="74"/>
      <c r="G23" s="75"/>
    </row>
    <row r="24" spans="2:7" ht="45.45" customHeight="1" x14ac:dyDescent="0.3">
      <c r="B24" s="58" t="s">
        <v>29</v>
      </c>
      <c r="C24" s="60"/>
      <c r="D24" s="61"/>
      <c r="E24" s="57" t="s">
        <v>30</v>
      </c>
      <c r="F24" s="49"/>
      <c r="G24" s="50"/>
    </row>
    <row r="25" spans="2:7" ht="394.95" customHeight="1" x14ac:dyDescent="0.3">
      <c r="B25" s="121" t="s">
        <v>31</v>
      </c>
      <c r="C25" s="122"/>
      <c r="D25" s="123"/>
      <c r="E25" s="118" t="s">
        <v>32</v>
      </c>
      <c r="F25" s="119"/>
      <c r="G25" s="120"/>
    </row>
    <row r="26" spans="2:7" ht="244.95" customHeight="1" x14ac:dyDescent="0.3">
      <c r="B26" s="121" t="s">
        <v>33</v>
      </c>
      <c r="C26" s="122"/>
      <c r="D26" s="123"/>
      <c r="E26" s="57" t="s">
        <v>34</v>
      </c>
      <c r="F26" s="49"/>
      <c r="G26" s="50"/>
    </row>
    <row r="27" spans="2:7" ht="135" customHeight="1" x14ac:dyDescent="0.3">
      <c r="B27" s="121" t="s">
        <v>35</v>
      </c>
      <c r="C27" s="122"/>
      <c r="D27" s="123"/>
      <c r="E27" s="57" t="s">
        <v>36</v>
      </c>
      <c r="F27" s="49"/>
      <c r="G27" s="50"/>
    </row>
    <row r="28" spans="2:7" ht="159.6" customHeight="1" x14ac:dyDescent="0.3">
      <c r="B28" s="121" t="s">
        <v>37</v>
      </c>
      <c r="C28" s="122"/>
      <c r="D28" s="123"/>
      <c r="E28" s="57" t="s">
        <v>38</v>
      </c>
      <c r="F28" s="49"/>
      <c r="G28" s="50"/>
    </row>
    <row r="29" spans="2:7" ht="131.25" customHeight="1" x14ac:dyDescent="0.3">
      <c r="B29" s="121" t="s">
        <v>39</v>
      </c>
      <c r="C29" s="122"/>
      <c r="D29" s="123"/>
      <c r="E29" s="57" t="s">
        <v>40</v>
      </c>
      <c r="F29" s="49"/>
      <c r="G29" s="50"/>
    </row>
    <row r="30" spans="2:7" ht="60" customHeight="1" x14ac:dyDescent="0.3">
      <c r="B30" s="58" t="s">
        <v>41</v>
      </c>
      <c r="C30" s="60"/>
      <c r="D30" s="61"/>
      <c r="E30" s="57" t="s">
        <v>42</v>
      </c>
      <c r="F30" s="49"/>
      <c r="G30" s="50"/>
    </row>
    <row r="31" spans="2:7" ht="56.4" customHeight="1" x14ac:dyDescent="0.3">
      <c r="B31" s="121" t="s">
        <v>43</v>
      </c>
      <c r="C31" s="122"/>
      <c r="D31" s="123"/>
      <c r="E31" s="57" t="s">
        <v>44</v>
      </c>
      <c r="F31" s="49"/>
      <c r="G31" s="50"/>
    </row>
    <row r="32" spans="2:7" ht="83.4" customHeight="1" x14ac:dyDescent="0.3">
      <c r="B32" s="128" t="s">
        <v>45</v>
      </c>
      <c r="C32" s="129"/>
      <c r="D32" s="130"/>
      <c r="E32" s="131" t="s">
        <v>46</v>
      </c>
      <c r="F32" s="132"/>
      <c r="G32" s="133"/>
    </row>
    <row r="33" spans="2:7" ht="165" customHeight="1" x14ac:dyDescent="0.3">
      <c r="B33" s="109"/>
      <c r="C33" s="110"/>
      <c r="D33" s="111"/>
      <c r="E33" s="134" t="s">
        <v>47</v>
      </c>
      <c r="F33" s="135"/>
      <c r="G33" s="136"/>
    </row>
    <row r="34" spans="2:7" ht="84.6" customHeight="1" x14ac:dyDescent="0.3">
      <c r="B34" s="51" t="s">
        <v>48</v>
      </c>
      <c r="C34" s="52"/>
      <c r="D34" s="53"/>
      <c r="E34" s="57" t="s">
        <v>49</v>
      </c>
      <c r="F34" s="49"/>
      <c r="G34" s="50"/>
    </row>
    <row r="35" spans="2:7" ht="102" customHeight="1" x14ac:dyDescent="0.3">
      <c r="B35" s="51" t="s">
        <v>50</v>
      </c>
      <c r="C35" s="52"/>
      <c r="D35" s="53"/>
      <c r="E35" s="57" t="s">
        <v>51</v>
      </c>
      <c r="F35" s="49"/>
      <c r="G35" s="50"/>
    </row>
    <row r="36" spans="2:7" ht="209.4" customHeight="1" x14ac:dyDescent="0.3">
      <c r="B36" s="124" t="s">
        <v>52</v>
      </c>
      <c r="C36" s="62"/>
      <c r="D36" s="63"/>
      <c r="E36" s="57" t="s">
        <v>53</v>
      </c>
      <c r="F36" s="49"/>
      <c r="G36" s="50"/>
    </row>
    <row r="37" spans="2:7" ht="67.2" customHeight="1" thickBot="1" x14ac:dyDescent="0.35">
      <c r="B37" s="97" t="s">
        <v>54</v>
      </c>
      <c r="C37" s="98"/>
      <c r="D37" s="99"/>
      <c r="E37" s="100" t="s">
        <v>55</v>
      </c>
      <c r="F37" s="101"/>
      <c r="G37" s="102"/>
    </row>
    <row r="38" spans="2:7" ht="124.95" customHeight="1" thickBot="1" x14ac:dyDescent="0.35">
      <c r="B38" s="97" t="s">
        <v>56</v>
      </c>
      <c r="C38" s="98"/>
      <c r="D38" s="99"/>
      <c r="E38" s="100" t="s">
        <v>57</v>
      </c>
      <c r="F38" s="101"/>
      <c r="G38" s="102"/>
    </row>
    <row r="39" spans="2:7" ht="177" customHeight="1" x14ac:dyDescent="0.3">
      <c r="B39" s="109" t="s">
        <v>58</v>
      </c>
      <c r="C39" s="110"/>
      <c r="D39" s="111"/>
      <c r="E39" s="112" t="s">
        <v>59</v>
      </c>
      <c r="F39" s="113"/>
      <c r="G39" s="114"/>
    </row>
    <row r="40" spans="2:7" ht="118.95" customHeight="1" thickBot="1" x14ac:dyDescent="0.35">
      <c r="B40" s="97" t="s">
        <v>60</v>
      </c>
      <c r="C40" s="98"/>
      <c r="D40" s="99"/>
      <c r="E40" s="57" t="s">
        <v>61</v>
      </c>
      <c r="F40" s="49"/>
      <c r="G40" s="50"/>
    </row>
    <row r="41" spans="2:7" ht="58.2" customHeight="1" x14ac:dyDescent="0.3">
      <c r="B41" s="115" t="s">
        <v>62</v>
      </c>
      <c r="C41" s="116"/>
      <c r="D41" s="117"/>
      <c r="E41" s="57" t="s">
        <v>63</v>
      </c>
      <c r="F41" s="49"/>
      <c r="G41" s="50"/>
    </row>
    <row r="42" spans="2:7" ht="46.2" customHeight="1" x14ac:dyDescent="0.3">
      <c r="B42" s="115" t="s">
        <v>64</v>
      </c>
      <c r="C42" s="116"/>
      <c r="D42" s="117"/>
      <c r="E42" s="57" t="s">
        <v>65</v>
      </c>
      <c r="F42" s="49"/>
      <c r="G42" s="50"/>
    </row>
    <row r="43" spans="2:7" ht="66.599999999999994" customHeight="1" x14ac:dyDescent="0.3">
      <c r="B43" s="51" t="s">
        <v>66</v>
      </c>
      <c r="C43" s="52"/>
      <c r="D43" s="53"/>
      <c r="E43" s="57" t="s">
        <v>67</v>
      </c>
      <c r="F43" s="49"/>
      <c r="G43" s="50"/>
    </row>
    <row r="44" spans="2:7" ht="39" customHeight="1" x14ac:dyDescent="0.3">
      <c r="B44" s="51" t="s">
        <v>68</v>
      </c>
      <c r="C44" s="52"/>
      <c r="D44" s="53"/>
      <c r="E44" s="57" t="s">
        <v>69</v>
      </c>
      <c r="F44" s="49"/>
      <c r="G44" s="50"/>
    </row>
    <row r="45" spans="2:7" ht="90.6" customHeight="1" x14ac:dyDescent="0.3">
      <c r="B45" s="51" t="s">
        <v>70</v>
      </c>
      <c r="C45" s="52"/>
      <c r="D45" s="53"/>
      <c r="E45" s="57" t="s">
        <v>71</v>
      </c>
      <c r="F45" s="49"/>
      <c r="G45" s="50"/>
    </row>
    <row r="46" spans="2:7" ht="84" customHeight="1" x14ac:dyDescent="0.3">
      <c r="B46" s="51" t="s">
        <v>72</v>
      </c>
      <c r="C46" s="52"/>
      <c r="D46" s="53"/>
      <c r="E46" s="57" t="s">
        <v>73</v>
      </c>
      <c r="F46" s="49"/>
      <c r="G46" s="50"/>
    </row>
    <row r="47" spans="2:7" ht="109.95" customHeight="1" x14ac:dyDescent="0.3">
      <c r="B47" s="51" t="s">
        <v>74</v>
      </c>
      <c r="C47" s="52"/>
      <c r="D47" s="53"/>
      <c r="E47" s="57" t="s">
        <v>75</v>
      </c>
      <c r="F47" s="49"/>
      <c r="G47" s="50"/>
    </row>
    <row r="48" spans="2:7" ht="64.2" customHeight="1" x14ac:dyDescent="0.3">
      <c r="B48" s="51" t="s">
        <v>76</v>
      </c>
      <c r="C48" s="52"/>
      <c r="D48" s="53"/>
      <c r="E48" s="57" t="s">
        <v>77</v>
      </c>
      <c r="F48" s="49"/>
      <c r="G48" s="50"/>
    </row>
    <row r="49" spans="2:7" ht="53.4" customHeight="1" x14ac:dyDescent="0.3">
      <c r="B49" s="51" t="s">
        <v>78</v>
      </c>
      <c r="C49" s="52"/>
      <c r="D49" s="53"/>
      <c r="E49" s="57" t="s">
        <v>79</v>
      </c>
      <c r="F49" s="49"/>
      <c r="G49" s="50"/>
    </row>
    <row r="50" spans="2:7" ht="67.2" customHeight="1" thickBot="1" x14ac:dyDescent="0.35">
      <c r="B50" s="97" t="s">
        <v>80</v>
      </c>
      <c r="C50" s="98"/>
      <c r="D50" s="99"/>
      <c r="E50" s="57" t="s">
        <v>81</v>
      </c>
      <c r="F50" s="49"/>
      <c r="G50" s="50"/>
    </row>
    <row r="51" spans="2:7" ht="30.45" customHeight="1" thickBot="1" x14ac:dyDescent="0.35">
      <c r="B51" s="10" t="s">
        <v>4</v>
      </c>
      <c r="C51" s="73" t="s">
        <v>82</v>
      </c>
      <c r="D51" s="74"/>
      <c r="E51" s="74"/>
      <c r="F51" s="74"/>
      <c r="G51" s="75"/>
    </row>
    <row r="52" spans="2:7" ht="192.45" customHeight="1" x14ac:dyDescent="0.3">
      <c r="B52" s="103" t="s">
        <v>83</v>
      </c>
      <c r="C52" s="104"/>
      <c r="D52" s="105"/>
      <c r="E52" s="106" t="s">
        <v>84</v>
      </c>
      <c r="F52" s="107"/>
      <c r="G52" s="108"/>
    </row>
    <row r="53" spans="2:7" ht="168" customHeight="1" x14ac:dyDescent="0.3">
      <c r="B53" s="58" t="s">
        <v>85</v>
      </c>
      <c r="C53" s="60"/>
      <c r="D53" s="61"/>
      <c r="E53" s="106" t="s">
        <v>86</v>
      </c>
      <c r="F53" s="107"/>
      <c r="G53" s="108"/>
    </row>
    <row r="54" spans="2:7" ht="56.7" customHeight="1" x14ac:dyDescent="0.3">
      <c r="B54" s="58" t="s">
        <v>87</v>
      </c>
      <c r="C54" s="60"/>
      <c r="D54" s="61"/>
      <c r="E54" s="57" t="s">
        <v>88</v>
      </c>
      <c r="F54" s="49"/>
      <c r="G54" s="50"/>
    </row>
    <row r="55" spans="2:7" ht="56.7" customHeight="1" x14ac:dyDescent="0.3">
      <c r="B55" s="51" t="s">
        <v>89</v>
      </c>
      <c r="C55" s="52"/>
      <c r="D55" s="53"/>
      <c r="E55" s="57" t="s">
        <v>90</v>
      </c>
      <c r="F55" s="49"/>
      <c r="G55" s="50"/>
    </row>
    <row r="56" spans="2:7" ht="99" customHeight="1" x14ac:dyDescent="0.3">
      <c r="B56" s="58" t="s">
        <v>91</v>
      </c>
      <c r="C56" s="60"/>
      <c r="D56" s="61"/>
      <c r="E56" s="57" t="s">
        <v>92</v>
      </c>
      <c r="F56" s="49"/>
      <c r="G56" s="50"/>
    </row>
    <row r="57" spans="2:7" ht="198" customHeight="1" x14ac:dyDescent="0.3">
      <c r="B57" s="64" t="s">
        <v>93</v>
      </c>
      <c r="C57" s="65"/>
      <c r="D57" s="66"/>
      <c r="E57" s="57" t="s">
        <v>94</v>
      </c>
      <c r="F57" s="49"/>
      <c r="G57" s="50"/>
    </row>
    <row r="58" spans="2:7" ht="121.95" customHeight="1" x14ac:dyDescent="0.3">
      <c r="B58" s="58" t="s">
        <v>95</v>
      </c>
      <c r="C58" s="60"/>
      <c r="D58" s="61"/>
      <c r="E58" s="57" t="s">
        <v>96</v>
      </c>
      <c r="F58" s="49"/>
      <c r="G58" s="50"/>
    </row>
    <row r="59" spans="2:7" ht="97.95" customHeight="1" x14ac:dyDescent="0.3">
      <c r="B59" s="51" t="s">
        <v>97</v>
      </c>
      <c r="C59" s="52"/>
      <c r="D59" s="53"/>
      <c r="E59" s="57" t="s">
        <v>98</v>
      </c>
      <c r="F59" s="49"/>
      <c r="G59" s="50"/>
    </row>
    <row r="60" spans="2:7" ht="267" customHeight="1" x14ac:dyDescent="0.3">
      <c r="B60" s="175" t="s">
        <v>99</v>
      </c>
      <c r="C60" s="176"/>
      <c r="D60" s="177"/>
      <c r="E60" s="57" t="s">
        <v>100</v>
      </c>
      <c r="F60" s="49"/>
      <c r="G60" s="50"/>
    </row>
    <row r="61" spans="2:7" ht="118.2" customHeight="1" x14ac:dyDescent="0.3">
      <c r="B61" s="58" t="s">
        <v>101</v>
      </c>
      <c r="C61" s="37"/>
      <c r="D61" s="59"/>
      <c r="E61" s="57" t="s">
        <v>102</v>
      </c>
      <c r="F61" s="49"/>
      <c r="G61" s="50"/>
    </row>
    <row r="62" spans="2:7" ht="151.19999999999999" customHeight="1" x14ac:dyDescent="0.3">
      <c r="B62" s="51" t="s">
        <v>103</v>
      </c>
      <c r="C62" s="52"/>
      <c r="D62" s="53"/>
      <c r="E62" s="57" t="s">
        <v>104</v>
      </c>
      <c r="F62" s="49"/>
      <c r="G62" s="50"/>
    </row>
    <row r="63" spans="2:7" ht="117" customHeight="1" x14ac:dyDescent="0.3">
      <c r="B63" s="51" t="s">
        <v>105</v>
      </c>
      <c r="C63" s="62"/>
      <c r="D63" s="63"/>
      <c r="E63" s="57" t="s">
        <v>106</v>
      </c>
      <c r="F63" s="49"/>
      <c r="G63" s="50"/>
    </row>
    <row r="64" spans="2:7" ht="90.45" customHeight="1" x14ac:dyDescent="0.3">
      <c r="B64" s="58" t="s">
        <v>107</v>
      </c>
      <c r="C64" s="60"/>
      <c r="D64" s="61"/>
      <c r="E64" s="57" t="s">
        <v>108</v>
      </c>
      <c r="F64" s="49"/>
      <c r="G64" s="50"/>
    </row>
    <row r="65" spans="2:7" ht="133.94999999999999" customHeight="1" x14ac:dyDescent="0.3">
      <c r="B65" s="64" t="s">
        <v>109</v>
      </c>
      <c r="C65" s="65"/>
      <c r="D65" s="66"/>
      <c r="E65" s="57" t="s">
        <v>110</v>
      </c>
      <c r="F65" s="49"/>
      <c r="G65" s="50"/>
    </row>
    <row r="66" spans="2:7" ht="58.2" customHeight="1" x14ac:dyDescent="0.3">
      <c r="B66" s="67" t="s">
        <v>111</v>
      </c>
      <c r="C66" s="68"/>
      <c r="D66" s="69"/>
      <c r="E66" s="57" t="s">
        <v>112</v>
      </c>
      <c r="F66" s="49"/>
      <c r="G66" s="50"/>
    </row>
    <row r="67" spans="2:7" ht="137.25" customHeight="1" x14ac:dyDescent="0.3">
      <c r="B67" s="30" t="s">
        <v>113</v>
      </c>
      <c r="C67" s="31"/>
      <c r="D67" s="32"/>
      <c r="E67" s="57" t="s">
        <v>114</v>
      </c>
      <c r="F67" s="49"/>
      <c r="G67" s="50"/>
    </row>
    <row r="68" spans="2:7" ht="54.45" customHeight="1" x14ac:dyDescent="0.3">
      <c r="B68" s="58" t="s">
        <v>115</v>
      </c>
      <c r="C68" s="37"/>
      <c r="D68" s="59"/>
      <c r="E68" s="57" t="s">
        <v>116</v>
      </c>
      <c r="F68" s="49"/>
      <c r="G68" s="50"/>
    </row>
    <row r="69" spans="2:7" ht="97.2" customHeight="1" x14ac:dyDescent="0.3">
      <c r="B69" s="58" t="s">
        <v>117</v>
      </c>
      <c r="C69" s="60"/>
      <c r="D69" s="61"/>
      <c r="E69" s="57" t="s">
        <v>118</v>
      </c>
      <c r="F69" s="49"/>
      <c r="G69" s="50"/>
    </row>
    <row r="70" spans="2:7" ht="120" customHeight="1" x14ac:dyDescent="0.3">
      <c r="B70" s="58" t="s">
        <v>119</v>
      </c>
      <c r="C70" s="60"/>
      <c r="D70" s="61"/>
      <c r="E70" s="57" t="s">
        <v>120</v>
      </c>
      <c r="F70" s="49"/>
      <c r="G70" s="50"/>
    </row>
    <row r="71" spans="2:7" ht="155.25" customHeight="1" x14ac:dyDescent="0.3">
      <c r="B71" s="67" t="s">
        <v>121</v>
      </c>
      <c r="C71" s="68"/>
      <c r="D71" s="69"/>
      <c r="E71" s="57" t="s">
        <v>122</v>
      </c>
      <c r="F71" s="49"/>
      <c r="G71" s="50"/>
    </row>
    <row r="72" spans="2:7" ht="216" customHeight="1" x14ac:dyDescent="0.3">
      <c r="B72" s="67" t="s">
        <v>123</v>
      </c>
      <c r="C72" s="68"/>
      <c r="D72" s="69"/>
      <c r="E72" s="57" t="s">
        <v>124</v>
      </c>
      <c r="F72" s="49"/>
      <c r="G72" s="50"/>
    </row>
    <row r="73" spans="2:7" ht="59.25" customHeight="1" x14ac:dyDescent="0.3">
      <c r="B73" s="51" t="s">
        <v>125</v>
      </c>
      <c r="C73" s="52"/>
      <c r="D73" s="53"/>
      <c r="E73" s="57" t="s">
        <v>126</v>
      </c>
      <c r="F73" s="49"/>
      <c r="G73" s="50"/>
    </row>
    <row r="74" spans="2:7" ht="49.2" customHeight="1" x14ac:dyDescent="0.3">
      <c r="B74" s="51" t="s">
        <v>127</v>
      </c>
      <c r="C74" s="52"/>
      <c r="D74" s="53"/>
      <c r="E74" s="57" t="s">
        <v>128</v>
      </c>
      <c r="F74" s="49"/>
      <c r="G74" s="50"/>
    </row>
    <row r="75" spans="2:7" ht="90" customHeight="1" x14ac:dyDescent="0.3">
      <c r="B75" s="67" t="s">
        <v>129</v>
      </c>
      <c r="C75" s="68"/>
      <c r="D75" s="69"/>
      <c r="E75" s="57" t="s">
        <v>130</v>
      </c>
      <c r="F75" s="49"/>
      <c r="G75" s="50"/>
    </row>
    <row r="76" spans="2:7" ht="156" customHeight="1" x14ac:dyDescent="0.3">
      <c r="B76" s="51" t="s">
        <v>131</v>
      </c>
      <c r="C76" s="52"/>
      <c r="D76" s="53"/>
      <c r="E76" s="57" t="s">
        <v>132</v>
      </c>
      <c r="F76" s="49"/>
      <c r="G76" s="50"/>
    </row>
    <row r="77" spans="2:7" ht="61.2" customHeight="1" x14ac:dyDescent="0.3">
      <c r="B77" s="51" t="s">
        <v>133</v>
      </c>
      <c r="C77" s="52"/>
      <c r="D77" s="53"/>
      <c r="E77" s="57" t="s">
        <v>134</v>
      </c>
      <c r="F77" s="49"/>
      <c r="G77" s="50"/>
    </row>
    <row r="78" spans="2:7" ht="101.7" customHeight="1" x14ac:dyDescent="0.3">
      <c r="B78" s="70" t="s">
        <v>135</v>
      </c>
      <c r="C78" s="71"/>
      <c r="D78" s="72"/>
      <c r="E78" s="57" t="s">
        <v>136</v>
      </c>
      <c r="F78" s="49"/>
      <c r="G78" s="50"/>
    </row>
    <row r="79" spans="2:7" ht="101.7" customHeight="1" x14ac:dyDescent="0.3">
      <c r="B79" s="51" t="s">
        <v>137</v>
      </c>
      <c r="C79" s="52"/>
      <c r="D79" s="53"/>
      <c r="E79" s="54" t="s">
        <v>138</v>
      </c>
      <c r="F79" s="55"/>
      <c r="G79" s="56"/>
    </row>
    <row r="80" spans="2:7" ht="75.599999999999994" customHeight="1" x14ac:dyDescent="0.3">
      <c r="B80" s="82" t="s">
        <v>139</v>
      </c>
      <c r="C80" s="83"/>
      <c r="D80" s="84"/>
      <c r="E80" s="57" t="s">
        <v>140</v>
      </c>
      <c r="F80" s="49"/>
      <c r="G80" s="50"/>
    </row>
    <row r="81" spans="2:7" ht="225" customHeight="1" x14ac:dyDescent="0.3">
      <c r="B81" s="85"/>
      <c r="C81" s="86"/>
      <c r="D81" s="87"/>
      <c r="E81" s="57" t="s">
        <v>304</v>
      </c>
      <c r="F81" s="49"/>
      <c r="G81" s="50"/>
    </row>
    <row r="82" spans="2:7" ht="95.4" customHeight="1" x14ac:dyDescent="0.3">
      <c r="B82" s="88"/>
      <c r="C82" s="89"/>
      <c r="D82" s="90"/>
      <c r="E82" s="57" t="s">
        <v>303</v>
      </c>
      <c r="F82" s="49"/>
      <c r="G82" s="50"/>
    </row>
    <row r="83" spans="2:7" ht="56.7" customHeight="1" x14ac:dyDescent="0.3">
      <c r="B83" s="30" t="s">
        <v>141</v>
      </c>
      <c r="C83" s="31"/>
      <c r="D83" s="32"/>
      <c r="E83" s="57" t="s">
        <v>142</v>
      </c>
      <c r="F83" s="49"/>
      <c r="G83" s="50"/>
    </row>
    <row r="84" spans="2:7" ht="145.19999999999999" customHeight="1" x14ac:dyDescent="0.3">
      <c r="B84" s="30" t="s">
        <v>143</v>
      </c>
      <c r="C84" s="31"/>
      <c r="D84" s="32"/>
      <c r="E84" s="57" t="s">
        <v>144</v>
      </c>
      <c r="F84" s="49"/>
      <c r="G84" s="50"/>
    </row>
    <row r="85" spans="2:7" ht="118.2" customHeight="1" x14ac:dyDescent="0.3">
      <c r="B85" s="30" t="s">
        <v>145</v>
      </c>
      <c r="C85" s="31"/>
      <c r="D85" s="32"/>
      <c r="E85" s="57" t="s">
        <v>146</v>
      </c>
      <c r="F85" s="49"/>
      <c r="G85" s="50"/>
    </row>
    <row r="86" spans="2:7" ht="118.2" customHeight="1" x14ac:dyDescent="0.3">
      <c r="B86" s="30" t="s">
        <v>147</v>
      </c>
      <c r="C86" s="31"/>
      <c r="D86" s="32"/>
      <c r="E86" s="94" t="s">
        <v>148</v>
      </c>
      <c r="F86" s="95"/>
      <c r="G86" s="96"/>
    </row>
    <row r="87" spans="2:7" ht="118.2" customHeight="1" x14ac:dyDescent="0.3">
      <c r="B87" s="30" t="s">
        <v>149</v>
      </c>
      <c r="C87" s="31"/>
      <c r="D87" s="32"/>
      <c r="E87" s="94" t="s">
        <v>150</v>
      </c>
      <c r="F87" s="95"/>
      <c r="G87" s="96"/>
    </row>
    <row r="88" spans="2:7" ht="118.2" customHeight="1" x14ac:dyDescent="0.3">
      <c r="B88" s="91" t="s">
        <v>151</v>
      </c>
      <c r="C88" s="92"/>
      <c r="D88" s="93"/>
      <c r="E88" s="94" t="s">
        <v>152</v>
      </c>
      <c r="F88" s="95"/>
      <c r="G88" s="96"/>
    </row>
    <row r="89" spans="2:7" ht="118.2" customHeight="1" thickBot="1" x14ac:dyDescent="0.35">
      <c r="B89" s="30" t="s">
        <v>153</v>
      </c>
      <c r="C89" s="31"/>
      <c r="D89" s="32"/>
      <c r="E89" s="94" t="s">
        <v>154</v>
      </c>
      <c r="F89" s="95"/>
      <c r="G89" s="96"/>
    </row>
    <row r="90" spans="2:7" ht="37.950000000000003" customHeight="1" thickBot="1" x14ac:dyDescent="0.35">
      <c r="B90" s="10" t="s">
        <v>27</v>
      </c>
      <c r="C90" s="73" t="s">
        <v>155</v>
      </c>
      <c r="D90" s="74"/>
      <c r="E90" s="74"/>
      <c r="F90" s="74"/>
      <c r="G90" s="75"/>
    </row>
    <row r="91" spans="2:7" ht="209.4" customHeight="1" thickBot="1" x14ac:dyDescent="0.35">
      <c r="B91" s="76" t="s">
        <v>156</v>
      </c>
      <c r="C91" s="77"/>
      <c r="D91" s="77"/>
      <c r="E91" s="77"/>
      <c r="F91" s="77"/>
      <c r="G91" s="78"/>
    </row>
    <row r="92" spans="2:7" ht="28.2" customHeight="1" thickBot="1" x14ac:dyDescent="0.35">
      <c r="B92" s="13" t="s">
        <v>157</v>
      </c>
      <c r="C92" s="73" t="s">
        <v>158</v>
      </c>
      <c r="D92" s="74"/>
      <c r="E92" s="74"/>
      <c r="F92" s="74"/>
      <c r="G92" s="75"/>
    </row>
    <row r="93" spans="2:7" ht="50.4" customHeight="1" x14ac:dyDescent="0.3">
      <c r="B93" s="79" t="s">
        <v>159</v>
      </c>
      <c r="C93" s="80"/>
      <c r="D93" s="80"/>
      <c r="E93" s="80"/>
      <c r="F93" s="80"/>
      <c r="G93" s="81"/>
    </row>
    <row r="94" spans="2:7" ht="21" customHeight="1" x14ac:dyDescent="0.3">
      <c r="B94" s="171" t="s">
        <v>160</v>
      </c>
      <c r="C94" s="55"/>
      <c r="D94" s="55"/>
      <c r="E94" s="55"/>
      <c r="F94" s="55"/>
      <c r="G94" s="56"/>
    </row>
    <row r="95" spans="2:7" ht="16.5" customHeight="1" x14ac:dyDescent="0.3">
      <c r="B95" s="171" t="s">
        <v>161</v>
      </c>
      <c r="C95" s="55"/>
      <c r="D95" s="55"/>
      <c r="E95" s="55"/>
      <c r="F95" s="55"/>
      <c r="G95" s="56"/>
    </row>
    <row r="96" spans="2:7" ht="17.25" customHeight="1" x14ac:dyDescent="0.3">
      <c r="B96" s="171" t="s">
        <v>162</v>
      </c>
      <c r="C96" s="55"/>
      <c r="D96" s="55"/>
      <c r="E96" s="55"/>
      <c r="F96" s="55"/>
      <c r="G96" s="56"/>
    </row>
    <row r="97" spans="2:8" ht="17.25" customHeight="1" x14ac:dyDescent="0.3">
      <c r="B97" s="171" t="s">
        <v>163</v>
      </c>
      <c r="C97" s="55"/>
      <c r="D97" s="55"/>
      <c r="E97" s="55"/>
      <c r="F97" s="55"/>
      <c r="G97" s="56"/>
    </row>
    <row r="98" spans="2:8" ht="25.95" customHeight="1" thickBot="1" x14ac:dyDescent="0.35">
      <c r="B98" s="172" t="s">
        <v>164</v>
      </c>
      <c r="C98" s="173"/>
      <c r="D98" s="173"/>
      <c r="E98" s="173"/>
      <c r="F98" s="173"/>
      <c r="G98" s="174"/>
    </row>
    <row r="99" spans="2:8" ht="25.95" customHeight="1" thickBot="1" x14ac:dyDescent="0.35">
      <c r="B99" s="6" t="s">
        <v>165</v>
      </c>
      <c r="C99" s="33" t="s">
        <v>166</v>
      </c>
      <c r="D99" s="34"/>
      <c r="E99" s="34"/>
      <c r="F99" s="34"/>
      <c r="G99" s="35"/>
    </row>
    <row r="100" spans="2:8" ht="33.6" customHeight="1" x14ac:dyDescent="0.3">
      <c r="B100" s="36" t="s">
        <v>167</v>
      </c>
      <c r="C100" s="37"/>
      <c r="D100" s="37"/>
      <c r="E100" s="37"/>
      <c r="F100" s="37"/>
      <c r="G100" s="38"/>
    </row>
    <row r="101" spans="2:8" ht="25.95" customHeight="1" thickBot="1" x14ac:dyDescent="0.35">
      <c r="B101" s="39" t="s">
        <v>168</v>
      </c>
      <c r="C101" s="40"/>
      <c r="D101" s="40"/>
      <c r="E101" s="40"/>
      <c r="F101" s="40"/>
      <c r="G101" s="41"/>
    </row>
    <row r="102" spans="2:8" ht="27" customHeight="1" thickBot="1" x14ac:dyDescent="0.35">
      <c r="B102" s="6" t="s">
        <v>169</v>
      </c>
      <c r="C102" s="125" t="s">
        <v>170</v>
      </c>
      <c r="D102" s="126"/>
      <c r="E102" s="126"/>
      <c r="F102" s="126"/>
      <c r="G102" s="127"/>
      <c r="H102" s="7"/>
    </row>
    <row r="103" spans="2:8" ht="87.75" customHeight="1" thickBot="1" x14ac:dyDescent="0.35">
      <c r="B103" s="39" t="s">
        <v>305</v>
      </c>
      <c r="C103" s="40"/>
      <c r="D103" s="40"/>
      <c r="E103" s="40"/>
      <c r="F103" s="40"/>
      <c r="G103" s="41"/>
      <c r="H103" s="7"/>
    </row>
    <row r="104" spans="2:8" ht="24.6" customHeight="1" x14ac:dyDescent="0.3">
      <c r="B104" s="7" t="s">
        <v>171</v>
      </c>
      <c r="G104" s="16" t="e">
        <f>+#REF!</f>
        <v>#REF!</v>
      </c>
    </row>
    <row r="105" spans="2:8" ht="21.45" customHeight="1" x14ac:dyDescent="0.3"/>
    <row r="106" spans="2:8" ht="16.2" customHeight="1" x14ac:dyDescent="0.3"/>
    <row r="107" spans="2:8" ht="47.25" customHeight="1" x14ac:dyDescent="0.3">
      <c r="G107" s="19"/>
    </row>
    <row r="108" spans="2:8" ht="47.25" customHeight="1" x14ac:dyDescent="0.3">
      <c r="G108" s="19"/>
    </row>
    <row r="109" spans="2:8" ht="47.25" customHeight="1" x14ac:dyDescent="0.3">
      <c r="G109" s="19"/>
    </row>
    <row r="110" spans="2:8" ht="47.25" customHeight="1" x14ac:dyDescent="0.3"/>
    <row r="111" spans="2:8" ht="47.25" customHeight="1" x14ac:dyDescent="0.3"/>
    <row r="112" spans="2:8" ht="47.25" customHeight="1" x14ac:dyDescent="0.3"/>
    <row r="113" spans="7:7" ht="47.25" customHeight="1" x14ac:dyDescent="0.3"/>
    <row r="114" spans="7:7" ht="47.25" customHeight="1" x14ac:dyDescent="0.3"/>
    <row r="115" spans="7:7" ht="47.25" customHeight="1" x14ac:dyDescent="0.3"/>
    <row r="116" spans="7:7" ht="47.25" customHeight="1" x14ac:dyDescent="0.3">
      <c r="G116" s="19"/>
    </row>
    <row r="117" spans="7:7" ht="47.25" customHeight="1" x14ac:dyDescent="0.3">
      <c r="G117" s="19"/>
    </row>
    <row r="118" spans="7:7" ht="47.25" customHeight="1" x14ac:dyDescent="0.3">
      <c r="G118" s="19"/>
    </row>
    <row r="119" spans="7:7" ht="47.25" customHeight="1" x14ac:dyDescent="0.3">
      <c r="G119" s="19"/>
    </row>
    <row r="120" spans="7:7" ht="47.25" customHeight="1" x14ac:dyDescent="0.3">
      <c r="G120" s="19"/>
    </row>
    <row r="121" spans="7:7" ht="47.25" customHeight="1" x14ac:dyDescent="0.3">
      <c r="G121" s="19"/>
    </row>
    <row r="122" spans="7:7" ht="47.25" customHeight="1" x14ac:dyDescent="0.3">
      <c r="G122" s="19"/>
    </row>
    <row r="123" spans="7:7" ht="47.25" customHeight="1" x14ac:dyDescent="0.3">
      <c r="G123" s="19"/>
    </row>
    <row r="124" spans="7:7" ht="47.25" customHeight="1" x14ac:dyDescent="0.3">
      <c r="G124" s="19"/>
    </row>
    <row r="125" spans="7:7" ht="47.25" customHeight="1" x14ac:dyDescent="0.3">
      <c r="G125" s="19"/>
    </row>
    <row r="126" spans="7:7" ht="47.25" customHeight="1" x14ac:dyDescent="0.3">
      <c r="G126" s="19"/>
    </row>
    <row r="127" spans="7:7" ht="47.25" customHeight="1" x14ac:dyDescent="0.3">
      <c r="G127" s="19"/>
    </row>
    <row r="128" spans="7:7" ht="47.25" customHeight="1" x14ac:dyDescent="0.3">
      <c r="G128" s="19"/>
    </row>
    <row r="129" spans="7:7" ht="47.25" customHeight="1" x14ac:dyDescent="0.3">
      <c r="G129" s="19"/>
    </row>
    <row r="130" spans="7:7" ht="47.25" customHeight="1" x14ac:dyDescent="0.3">
      <c r="G130" s="19"/>
    </row>
    <row r="131" spans="7:7" ht="47.25" customHeight="1" x14ac:dyDescent="0.3">
      <c r="G131" s="19"/>
    </row>
    <row r="132" spans="7:7" ht="47.25" customHeight="1" x14ac:dyDescent="0.3">
      <c r="G132" s="19"/>
    </row>
    <row r="133" spans="7:7" ht="47.25" customHeight="1" x14ac:dyDescent="0.3">
      <c r="G133" s="19"/>
    </row>
    <row r="134" spans="7:7" ht="47.25" customHeight="1" x14ac:dyDescent="0.3">
      <c r="G134" s="19"/>
    </row>
    <row r="135" spans="7:7" ht="47.25" customHeight="1" x14ac:dyDescent="0.3">
      <c r="G135" s="19"/>
    </row>
    <row r="136" spans="7:7" ht="47.25" customHeight="1" x14ac:dyDescent="0.3">
      <c r="G136" s="19"/>
    </row>
    <row r="137" spans="7:7" ht="47.25" customHeight="1" x14ac:dyDescent="0.3">
      <c r="G137" s="19"/>
    </row>
    <row r="138" spans="7:7" ht="47.25" customHeight="1" x14ac:dyDescent="0.3">
      <c r="G138" s="19"/>
    </row>
    <row r="139" spans="7:7" ht="47.25" customHeight="1" x14ac:dyDescent="0.3">
      <c r="G139" s="19"/>
    </row>
    <row r="140" spans="7:7" ht="47.25" customHeight="1" x14ac:dyDescent="0.3">
      <c r="G140" s="19"/>
    </row>
    <row r="141" spans="7:7" ht="47.25" customHeight="1" x14ac:dyDescent="0.3">
      <c r="G141" s="19"/>
    </row>
    <row r="142" spans="7:7" ht="47.25" customHeight="1" x14ac:dyDescent="0.3">
      <c r="G142" s="19"/>
    </row>
    <row r="143" spans="7:7" ht="47.25" customHeight="1" x14ac:dyDescent="0.3">
      <c r="G143" s="19"/>
    </row>
    <row r="144" spans="7:7" ht="47.25" customHeight="1" x14ac:dyDescent="0.3">
      <c r="G144" s="19"/>
    </row>
    <row r="145" spans="7:7" ht="47.25" customHeight="1" x14ac:dyDescent="0.3">
      <c r="G145" s="19"/>
    </row>
    <row r="146" spans="7:7" ht="47.25" customHeight="1" x14ac:dyDescent="0.3">
      <c r="G146" s="19"/>
    </row>
    <row r="147" spans="7:7" ht="47.25" customHeight="1" x14ac:dyDescent="0.3">
      <c r="G147" s="19"/>
    </row>
    <row r="148" spans="7:7" ht="47.25" customHeight="1" x14ac:dyDescent="0.3">
      <c r="G148" s="19"/>
    </row>
    <row r="149" spans="7:7" ht="47.25" customHeight="1" x14ac:dyDescent="0.3">
      <c r="G149" s="19"/>
    </row>
    <row r="150" spans="7:7" ht="47.25" customHeight="1" x14ac:dyDescent="0.3">
      <c r="G150" s="19"/>
    </row>
    <row r="151" spans="7:7" ht="47.25" customHeight="1" x14ac:dyDescent="0.3">
      <c r="G151" s="19"/>
    </row>
    <row r="152" spans="7:7" ht="47.25" customHeight="1" x14ac:dyDescent="0.3">
      <c r="G152" s="19"/>
    </row>
    <row r="153" spans="7:7" ht="47.25" customHeight="1" x14ac:dyDescent="0.3">
      <c r="G153" s="19"/>
    </row>
    <row r="154" spans="7:7" ht="47.25" customHeight="1" x14ac:dyDescent="0.3">
      <c r="G154" s="19"/>
    </row>
    <row r="155" spans="7:7" ht="47.25" customHeight="1" x14ac:dyDescent="0.3">
      <c r="G155" s="19"/>
    </row>
    <row r="156" spans="7:7" ht="47.25" customHeight="1" x14ac:dyDescent="0.3">
      <c r="G156" s="19"/>
    </row>
    <row r="157" spans="7:7" ht="47.25" customHeight="1" x14ac:dyDescent="0.3">
      <c r="G157" s="19"/>
    </row>
    <row r="158" spans="7:7" ht="47.25" customHeight="1" x14ac:dyDescent="0.3">
      <c r="G158" s="19"/>
    </row>
    <row r="159" spans="7:7" ht="47.25" customHeight="1" x14ac:dyDescent="0.3">
      <c r="G159" s="19"/>
    </row>
    <row r="160" spans="7:7" ht="47.25" customHeight="1" x14ac:dyDescent="0.3">
      <c r="G160" s="19"/>
    </row>
    <row r="161" spans="7:7" ht="47.25" customHeight="1" x14ac:dyDescent="0.3">
      <c r="G161" s="19"/>
    </row>
    <row r="162" spans="7:7" ht="47.25" customHeight="1" x14ac:dyDescent="0.3">
      <c r="G162" s="19"/>
    </row>
    <row r="163" spans="7:7" ht="47.25" customHeight="1" x14ac:dyDescent="0.3">
      <c r="G163" s="19"/>
    </row>
    <row r="164" spans="7:7" ht="47.25" customHeight="1" x14ac:dyDescent="0.3">
      <c r="G164" s="19"/>
    </row>
    <row r="165" spans="7:7" ht="47.25" customHeight="1" x14ac:dyDescent="0.3">
      <c r="G165" s="19"/>
    </row>
    <row r="166" spans="7:7" ht="47.25" customHeight="1" x14ac:dyDescent="0.3">
      <c r="G166" s="19"/>
    </row>
    <row r="167" spans="7:7" ht="47.25" customHeight="1" x14ac:dyDescent="0.3">
      <c r="G167" s="19"/>
    </row>
    <row r="168" spans="7:7" ht="47.25" customHeight="1" x14ac:dyDescent="0.3">
      <c r="G168" s="19"/>
    </row>
    <row r="169" spans="7:7" ht="47.25" customHeight="1" x14ac:dyDescent="0.3">
      <c r="G169" s="19"/>
    </row>
    <row r="170" spans="7:7" ht="47.25" customHeight="1" x14ac:dyDescent="0.3">
      <c r="G170" s="19"/>
    </row>
    <row r="171" spans="7:7" ht="47.25" customHeight="1" x14ac:dyDescent="0.3">
      <c r="G171" s="19"/>
    </row>
    <row r="172" spans="7:7" ht="47.25" customHeight="1" x14ac:dyDescent="0.3">
      <c r="G172" s="19"/>
    </row>
    <row r="173" spans="7:7" ht="47.25" customHeight="1" x14ac:dyDescent="0.3">
      <c r="G173" s="19"/>
    </row>
    <row r="174" spans="7:7" ht="47.25" customHeight="1" x14ac:dyDescent="0.3">
      <c r="G174" s="19"/>
    </row>
    <row r="175" spans="7:7" ht="47.25" customHeight="1" x14ac:dyDescent="0.3">
      <c r="G175" s="19"/>
    </row>
    <row r="176" spans="7:7" ht="47.25" customHeight="1" x14ac:dyDescent="0.3">
      <c r="G176" s="19"/>
    </row>
    <row r="177" spans="2:7" ht="47.25" customHeight="1" x14ac:dyDescent="0.3">
      <c r="G177" s="19"/>
    </row>
    <row r="178" spans="2:7" ht="47.25" customHeight="1" x14ac:dyDescent="0.3">
      <c r="G178" s="19"/>
    </row>
    <row r="179" spans="2:7" ht="47.25" customHeight="1" x14ac:dyDescent="0.3">
      <c r="G179" s="19"/>
    </row>
    <row r="180" spans="2:7" ht="47.25" customHeight="1" x14ac:dyDescent="0.3">
      <c r="B180" s="7"/>
      <c r="G180" s="19"/>
    </row>
    <row r="181" spans="2:7" ht="19.95" customHeight="1" x14ac:dyDescent="0.3">
      <c r="G181" s="19"/>
    </row>
    <row r="182" spans="2:7" hidden="1" x14ac:dyDescent="0.3">
      <c r="G182" s="19"/>
    </row>
    <row r="183" spans="2:7" hidden="1" x14ac:dyDescent="0.3">
      <c r="G183" s="19"/>
    </row>
    <row r="184" spans="2:7" hidden="1" x14ac:dyDescent="0.3">
      <c r="G184" s="19"/>
    </row>
    <row r="185" spans="2:7" hidden="1" x14ac:dyDescent="0.3">
      <c r="G185" s="19"/>
    </row>
    <row r="186" spans="2:7" hidden="1" x14ac:dyDescent="0.3">
      <c r="G186" s="19"/>
    </row>
    <row r="187" spans="2:7" hidden="1" x14ac:dyDescent="0.3">
      <c r="G187" s="19"/>
    </row>
    <row r="188" spans="2:7" hidden="1" x14ac:dyDescent="0.3">
      <c r="G188" s="19"/>
    </row>
    <row r="189" spans="2:7" hidden="1" x14ac:dyDescent="0.3">
      <c r="G189" s="19"/>
    </row>
    <row r="190" spans="2:7" hidden="1" x14ac:dyDescent="0.3">
      <c r="G190" s="19"/>
    </row>
    <row r="191" spans="2:7" hidden="1" x14ac:dyDescent="0.3">
      <c r="G191" s="19"/>
    </row>
    <row r="192" spans="2:7" hidden="1" x14ac:dyDescent="0.3">
      <c r="G192" s="19"/>
    </row>
    <row r="193" spans="7:7" hidden="1" x14ac:dyDescent="0.3">
      <c r="G193" s="19"/>
    </row>
    <row r="194" spans="7:7" hidden="1" x14ac:dyDescent="0.3">
      <c r="G194" s="19"/>
    </row>
    <row r="195" spans="7:7" hidden="1" x14ac:dyDescent="0.3">
      <c r="G195" s="19"/>
    </row>
    <row r="196" spans="7:7" hidden="1" x14ac:dyDescent="0.3">
      <c r="G196" s="19"/>
    </row>
    <row r="197" spans="7:7" hidden="1" x14ac:dyDescent="0.3">
      <c r="G197" s="19"/>
    </row>
    <row r="198" spans="7:7" hidden="1" x14ac:dyDescent="0.3">
      <c r="G198" s="19"/>
    </row>
    <row r="199" spans="7:7" hidden="1" x14ac:dyDescent="0.3">
      <c r="G199" s="19"/>
    </row>
    <row r="200" spans="7:7" hidden="1" x14ac:dyDescent="0.3">
      <c r="G200" s="19"/>
    </row>
    <row r="201" spans="7:7" hidden="1" x14ac:dyDescent="0.3">
      <c r="G201" s="19"/>
    </row>
    <row r="202" spans="7:7" hidden="1" x14ac:dyDescent="0.3">
      <c r="G202" s="19"/>
    </row>
    <row r="203" spans="7:7" hidden="1" x14ac:dyDescent="0.3">
      <c r="G203" s="19"/>
    </row>
    <row r="204" spans="7:7" hidden="1" x14ac:dyDescent="0.3">
      <c r="G204" s="19"/>
    </row>
    <row r="205" spans="7:7" hidden="1" x14ac:dyDescent="0.3">
      <c r="G205" s="19"/>
    </row>
    <row r="206" spans="7:7" hidden="1" x14ac:dyDescent="0.3">
      <c r="G206" s="19"/>
    </row>
    <row r="207" spans="7:7" hidden="1" x14ac:dyDescent="0.3">
      <c r="G207" s="19"/>
    </row>
    <row r="208" spans="7:7" hidden="1" x14ac:dyDescent="0.3">
      <c r="G208" s="19"/>
    </row>
    <row r="209" spans="7:7" hidden="1" x14ac:dyDescent="0.3">
      <c r="G209" s="19"/>
    </row>
    <row r="210" spans="7:7" hidden="1" x14ac:dyDescent="0.3">
      <c r="G210" s="19"/>
    </row>
    <row r="211" spans="7:7" hidden="1" x14ac:dyDescent="0.3">
      <c r="G211" s="19"/>
    </row>
    <row r="212" spans="7:7" hidden="1" x14ac:dyDescent="0.3">
      <c r="G212" s="19"/>
    </row>
    <row r="213" spans="7:7" hidden="1" x14ac:dyDescent="0.3">
      <c r="G213" s="19"/>
    </row>
    <row r="214" spans="7:7" hidden="1" x14ac:dyDescent="0.3">
      <c r="G214" s="19"/>
    </row>
    <row r="215" spans="7:7" hidden="1" x14ac:dyDescent="0.3">
      <c r="G215" s="19"/>
    </row>
    <row r="216" spans="7:7" hidden="1" x14ac:dyDescent="0.3">
      <c r="G216" s="19"/>
    </row>
    <row r="217" spans="7:7" hidden="1" x14ac:dyDescent="0.3">
      <c r="G217" s="19"/>
    </row>
    <row r="218" spans="7:7" hidden="1" x14ac:dyDescent="0.3">
      <c r="G218" s="19"/>
    </row>
    <row r="219" spans="7:7" hidden="1" x14ac:dyDescent="0.3">
      <c r="G219" s="19"/>
    </row>
    <row r="220" spans="7:7" hidden="1" x14ac:dyDescent="0.3">
      <c r="G220" s="19"/>
    </row>
    <row r="221" spans="7:7" hidden="1" x14ac:dyDescent="0.3">
      <c r="G221" s="19"/>
    </row>
    <row r="222" spans="7:7" hidden="1" x14ac:dyDescent="0.3">
      <c r="G222" s="19"/>
    </row>
    <row r="223" spans="7:7" hidden="1" x14ac:dyDescent="0.3">
      <c r="G223" s="19"/>
    </row>
    <row r="224" spans="7:7" hidden="1" x14ac:dyDescent="0.3">
      <c r="G224" s="19"/>
    </row>
    <row r="225" spans="7:7" hidden="1" x14ac:dyDescent="0.3">
      <c r="G225" s="19"/>
    </row>
    <row r="226" spans="7:7" hidden="1" x14ac:dyDescent="0.3">
      <c r="G226" s="19"/>
    </row>
    <row r="227" spans="7:7" hidden="1" x14ac:dyDescent="0.3">
      <c r="G227" s="19"/>
    </row>
    <row r="228" spans="7:7" hidden="1" x14ac:dyDescent="0.3">
      <c r="G228" s="19"/>
    </row>
    <row r="229" spans="7:7" hidden="1" x14ac:dyDescent="0.3">
      <c r="G229" s="19"/>
    </row>
    <row r="230" spans="7:7" hidden="1" x14ac:dyDescent="0.3">
      <c r="G230" s="19"/>
    </row>
    <row r="231" spans="7:7" hidden="1" x14ac:dyDescent="0.3">
      <c r="G231" s="19"/>
    </row>
    <row r="232" spans="7:7" hidden="1" x14ac:dyDescent="0.3">
      <c r="G232" s="19"/>
    </row>
    <row r="233" spans="7:7" hidden="1" x14ac:dyDescent="0.3">
      <c r="G233" s="19"/>
    </row>
    <row r="234" spans="7:7" hidden="1" x14ac:dyDescent="0.3">
      <c r="G234" s="19"/>
    </row>
    <row r="235" spans="7:7" hidden="1" x14ac:dyDescent="0.3">
      <c r="G235" s="19"/>
    </row>
    <row r="236" spans="7:7" hidden="1" x14ac:dyDescent="0.3">
      <c r="G236" s="19"/>
    </row>
    <row r="237" spans="7:7" hidden="1" x14ac:dyDescent="0.3">
      <c r="G237" s="19"/>
    </row>
    <row r="238" spans="7:7" hidden="1" x14ac:dyDescent="0.3">
      <c r="G238" s="19"/>
    </row>
    <row r="239" spans="7:7" hidden="1" x14ac:dyDescent="0.3">
      <c r="G239" s="19"/>
    </row>
    <row r="240" spans="7:7" hidden="1" x14ac:dyDescent="0.3">
      <c r="G240" s="19"/>
    </row>
    <row r="241" spans="7:7" hidden="1" x14ac:dyDescent="0.3">
      <c r="G241" s="19"/>
    </row>
    <row r="242" spans="7:7" hidden="1" x14ac:dyDescent="0.3">
      <c r="G242" s="19"/>
    </row>
    <row r="243" spans="7:7" hidden="1" x14ac:dyDescent="0.3">
      <c r="G243" s="19"/>
    </row>
    <row r="244" spans="7:7" hidden="1" x14ac:dyDescent="0.3">
      <c r="G244" s="19"/>
    </row>
    <row r="245" spans="7:7" hidden="1" x14ac:dyDescent="0.3">
      <c r="G245" s="19"/>
    </row>
    <row r="246" spans="7:7" hidden="1" x14ac:dyDescent="0.3">
      <c r="G246" s="19"/>
    </row>
    <row r="247" spans="7:7" hidden="1" x14ac:dyDescent="0.3">
      <c r="G247" s="19"/>
    </row>
    <row r="248" spans="7:7" hidden="1" x14ac:dyDescent="0.3">
      <c r="G248" s="19"/>
    </row>
    <row r="249" spans="7:7" hidden="1" x14ac:dyDescent="0.3">
      <c r="G249" s="19"/>
    </row>
    <row r="250" spans="7:7" hidden="1" x14ac:dyDescent="0.3">
      <c r="G250" s="19"/>
    </row>
    <row r="251" spans="7:7" x14ac:dyDescent="0.3"/>
    <row r="252" spans="7:7" ht="13.95" customHeight="1" x14ac:dyDescent="0.3"/>
    <row r="253" spans="7:7" ht="13.95" customHeight="1" x14ac:dyDescent="0.3"/>
    <row r="254" spans="7:7" ht="13.95" customHeight="1" x14ac:dyDescent="0.3"/>
    <row r="255" spans="7:7" ht="13.95" customHeight="1" x14ac:dyDescent="0.3"/>
    <row r="256" spans="7:7" ht="13.95" customHeight="1" x14ac:dyDescent="0.3"/>
    <row r="257" spans="7:7" ht="13.95" customHeight="1" x14ac:dyDescent="0.3"/>
    <row r="258" spans="7:7" ht="13.95" customHeight="1" x14ac:dyDescent="0.3"/>
    <row r="259" spans="7:7" ht="13.95" customHeight="1" x14ac:dyDescent="0.3"/>
    <row r="260" spans="7:7" ht="13.95" customHeight="1" x14ac:dyDescent="0.3"/>
    <row r="261" spans="7:7" ht="13.95" customHeight="1" x14ac:dyDescent="0.3"/>
    <row r="262" spans="7:7" ht="13.95" customHeight="1" x14ac:dyDescent="0.3">
      <c r="G262" s="19"/>
    </row>
    <row r="263" spans="7:7" ht="13.95" customHeight="1" x14ac:dyDescent="0.3">
      <c r="G263" s="19"/>
    </row>
    <row r="264" spans="7:7" ht="13.95" customHeight="1" x14ac:dyDescent="0.3">
      <c r="G264" s="19"/>
    </row>
    <row r="265" spans="7:7" ht="13.95" customHeight="1" x14ac:dyDescent="0.3">
      <c r="G265" s="19"/>
    </row>
    <row r="266" spans="7:7" ht="13.95" customHeight="1" x14ac:dyDescent="0.3">
      <c r="G266" s="19"/>
    </row>
    <row r="267" spans="7:7" ht="13.95" customHeight="1" x14ac:dyDescent="0.3">
      <c r="G267" s="19"/>
    </row>
    <row r="268" spans="7:7" ht="13.95" customHeight="1" x14ac:dyDescent="0.3">
      <c r="G268" s="19"/>
    </row>
    <row r="269" spans="7:7" ht="13.95" customHeight="1" x14ac:dyDescent="0.3"/>
    <row r="270" spans="7:7" ht="13.95" customHeight="1" x14ac:dyDescent="0.3"/>
    <row r="271" spans="7:7" ht="13.95" customHeight="1" x14ac:dyDescent="0.3"/>
    <row r="272" spans="7:7" ht="13.95" customHeight="1" x14ac:dyDescent="0.3"/>
    <row r="273" ht="13.95" customHeight="1" x14ac:dyDescent="0.3"/>
    <row r="274" ht="13.95" customHeight="1" x14ac:dyDescent="0.3"/>
    <row r="275" ht="13.95" customHeight="1" x14ac:dyDescent="0.3"/>
    <row r="276" ht="13.95" customHeight="1" x14ac:dyDescent="0.3"/>
    <row r="277" ht="13.95" customHeight="1" x14ac:dyDescent="0.3"/>
    <row r="278" ht="13.95" customHeight="1" x14ac:dyDescent="0.3"/>
    <row r="279" ht="13.95" customHeight="1" x14ac:dyDescent="0.3"/>
    <row r="280" ht="13.95" customHeight="1" x14ac:dyDescent="0.3"/>
    <row r="281" ht="13.95" customHeight="1" x14ac:dyDescent="0.3"/>
    <row r="282" ht="13.95" customHeight="1" x14ac:dyDescent="0.3"/>
    <row r="283" ht="13.95" customHeight="1" x14ac:dyDescent="0.3"/>
    <row r="284" ht="13.95" customHeight="1" x14ac:dyDescent="0.3"/>
    <row r="285" ht="13.95" customHeight="1" x14ac:dyDescent="0.3"/>
    <row r="286" ht="13.95" customHeight="1" x14ac:dyDescent="0.3"/>
    <row r="287" ht="13.95" customHeight="1" x14ac:dyDescent="0.3"/>
    <row r="288" ht="13.95" customHeight="1" x14ac:dyDescent="0.3"/>
    <row r="289" ht="13.95" customHeight="1" x14ac:dyDescent="0.3"/>
    <row r="290" ht="13.95" customHeight="1" x14ac:dyDescent="0.3"/>
    <row r="291" ht="13.95" customHeight="1" x14ac:dyDescent="0.3"/>
    <row r="292" ht="13.95" customHeight="1" x14ac:dyDescent="0.3"/>
    <row r="293" ht="13.95" customHeight="1" x14ac:dyDescent="0.3"/>
    <row r="294" ht="13.95" customHeight="1" x14ac:dyDescent="0.3"/>
    <row r="295" ht="13.95" customHeight="1" x14ac:dyDescent="0.3"/>
    <row r="296" ht="13.95" customHeight="1" x14ac:dyDescent="0.3"/>
    <row r="297" ht="13.95" customHeight="1" x14ac:dyDescent="0.3"/>
    <row r="298" ht="13.95" customHeight="1" x14ac:dyDescent="0.3"/>
    <row r="299" ht="13.95" customHeight="1" x14ac:dyDescent="0.3"/>
    <row r="300" ht="13.95" customHeight="1" x14ac:dyDescent="0.3"/>
    <row r="301" ht="13.95" customHeight="1" x14ac:dyDescent="0.3"/>
    <row r="302" ht="13.95" customHeight="1" x14ac:dyDescent="0.3"/>
    <row r="303" ht="13.95" customHeight="1" x14ac:dyDescent="0.3"/>
    <row r="304" ht="13.95" customHeight="1" x14ac:dyDescent="0.3"/>
    <row r="305" ht="13.95" customHeight="1" x14ac:dyDescent="0.3"/>
    <row r="306" ht="13.95" customHeight="1" x14ac:dyDescent="0.3"/>
    <row r="307" ht="13.95" customHeight="1" x14ac:dyDescent="0.3"/>
    <row r="308" ht="13.95" customHeight="1" x14ac:dyDescent="0.3"/>
    <row r="309" ht="13.95" customHeight="1" x14ac:dyDescent="0.3"/>
    <row r="310" ht="13.95" customHeight="1" x14ac:dyDescent="0.3"/>
    <row r="311" ht="13.95" customHeight="1" x14ac:dyDescent="0.3"/>
    <row r="312" ht="13.95" customHeight="1" x14ac:dyDescent="0.3"/>
    <row r="313" ht="13.95" customHeight="1" x14ac:dyDescent="0.3"/>
    <row r="314" ht="13.95" customHeight="1" x14ac:dyDescent="0.3"/>
    <row r="315" ht="13.95" customHeight="1" x14ac:dyDescent="0.3"/>
    <row r="316" ht="13.95" customHeight="1" x14ac:dyDescent="0.3"/>
    <row r="317" ht="13.95" customHeight="1" x14ac:dyDescent="0.3"/>
    <row r="318" ht="13.95" customHeight="1" x14ac:dyDescent="0.3"/>
    <row r="319" ht="13.95" customHeight="1" x14ac:dyDescent="0.3"/>
    <row r="320" ht="13.95" customHeight="1" x14ac:dyDescent="0.3"/>
    <row r="321" ht="13.95" customHeight="1" x14ac:dyDescent="0.3"/>
    <row r="322" ht="13.95" customHeight="1" x14ac:dyDescent="0.3"/>
    <row r="323" ht="13.95" customHeight="1" x14ac:dyDescent="0.3"/>
    <row r="324" ht="13.95" customHeight="1" x14ac:dyDescent="0.3"/>
    <row r="325" ht="13.95" customHeight="1" x14ac:dyDescent="0.3"/>
    <row r="326" ht="13.95" customHeight="1" x14ac:dyDescent="0.3"/>
    <row r="327" ht="13.95" customHeight="1" x14ac:dyDescent="0.3"/>
    <row r="328" ht="13.95" customHeight="1" x14ac:dyDescent="0.3"/>
    <row r="329" ht="13.95" customHeight="1" x14ac:dyDescent="0.3"/>
    <row r="330" ht="13.95" customHeight="1" x14ac:dyDescent="0.3"/>
    <row r="331" ht="13.95" customHeight="1" x14ac:dyDescent="0.3"/>
    <row r="332" ht="13.95" customHeight="1" x14ac:dyDescent="0.3"/>
    <row r="333" ht="13.95" customHeight="1" x14ac:dyDescent="0.3"/>
    <row r="334" ht="13.95" customHeight="1" x14ac:dyDescent="0.3"/>
    <row r="335" ht="13.95" customHeight="1" x14ac:dyDescent="0.3"/>
    <row r="336" ht="13.95" customHeight="1" x14ac:dyDescent="0.3"/>
    <row r="337" ht="13.95" customHeight="1" x14ac:dyDescent="0.3"/>
    <row r="338" ht="13.95" customHeight="1" x14ac:dyDescent="0.3"/>
    <row r="339" ht="13.95" customHeight="1" x14ac:dyDescent="0.3"/>
    <row r="340" ht="13.95" customHeight="1" x14ac:dyDescent="0.3"/>
    <row r="341" ht="13.95" customHeight="1" x14ac:dyDescent="0.3"/>
    <row r="342" ht="13.95" customHeight="1" x14ac:dyDescent="0.3"/>
    <row r="343" ht="13.95" customHeight="1" x14ac:dyDescent="0.3"/>
    <row r="344" ht="13.95" customHeight="1" x14ac:dyDescent="0.3"/>
    <row r="345" ht="13.95" customHeight="1" x14ac:dyDescent="0.3"/>
    <row r="346" ht="13.95" customHeight="1" x14ac:dyDescent="0.3"/>
    <row r="347" ht="13.95" customHeight="1" x14ac:dyDescent="0.3"/>
    <row r="348" ht="13.95" customHeight="1" x14ac:dyDescent="0.3"/>
    <row r="349" ht="13.95" customHeight="1" x14ac:dyDescent="0.3"/>
    <row r="350" ht="13.95" customHeight="1" x14ac:dyDescent="0.3"/>
    <row r="351" ht="13.95" customHeight="1" x14ac:dyDescent="0.3"/>
    <row r="352" ht="13.95" customHeight="1" x14ac:dyDescent="0.3"/>
    <row r="353" ht="13.95" customHeight="1" x14ac:dyDescent="0.3"/>
    <row r="354" ht="13.95" customHeight="1" x14ac:dyDescent="0.3"/>
    <row r="355" ht="13.95" customHeight="1" x14ac:dyDescent="0.3"/>
    <row r="356" ht="13.95" customHeight="1" x14ac:dyDescent="0.3"/>
    <row r="357" ht="13.95" customHeight="1" x14ac:dyDescent="0.3"/>
    <row r="358" ht="13.95" customHeight="1" x14ac:dyDescent="0.3"/>
    <row r="359" ht="13.95" customHeight="1" x14ac:dyDescent="0.3"/>
    <row r="360" ht="13.95" customHeight="1" x14ac:dyDescent="0.3"/>
    <row r="361" ht="13.95" customHeight="1" x14ac:dyDescent="0.3"/>
    <row r="362" x14ac:dyDescent="0.3"/>
    <row r="363" x14ac:dyDescent="0.3"/>
    <row r="364" x14ac:dyDescent="0.3"/>
    <row r="365" x14ac:dyDescent="0.3"/>
    <row r="366" x14ac:dyDescent="0.3"/>
    <row r="367" x14ac:dyDescent="0.3"/>
    <row r="368" x14ac:dyDescent="0.3"/>
    <row r="369" x14ac:dyDescent="0.3"/>
    <row r="370" x14ac:dyDescent="0.3"/>
    <row r="371" x14ac:dyDescent="0.3"/>
    <row r="372" x14ac:dyDescent="0.3"/>
    <row r="373" x14ac:dyDescent="0.3"/>
    <row r="374" x14ac:dyDescent="0.3"/>
    <row r="375" x14ac:dyDescent="0.3"/>
    <row r="376" x14ac:dyDescent="0.3"/>
  </sheetData>
  <mergeCells count="164">
    <mergeCell ref="B22:G22"/>
    <mergeCell ref="B94:G94"/>
    <mergeCell ref="B95:G95"/>
    <mergeCell ref="B96:G96"/>
    <mergeCell ref="B97:G97"/>
    <mergeCell ref="B98:G98"/>
    <mergeCell ref="B69:D69"/>
    <mergeCell ref="E69:G69"/>
    <mergeCell ref="B59:D59"/>
    <mergeCell ref="E59:G59"/>
    <mergeCell ref="B73:D73"/>
    <mergeCell ref="E73:G73"/>
    <mergeCell ref="B74:D74"/>
    <mergeCell ref="E74:G74"/>
    <mergeCell ref="B75:D75"/>
    <mergeCell ref="E75:G75"/>
    <mergeCell ref="B60:D60"/>
    <mergeCell ref="E60:G60"/>
    <mergeCell ref="B34:D34"/>
    <mergeCell ref="E34:G34"/>
    <mergeCell ref="B35:D35"/>
    <mergeCell ref="E35:G35"/>
    <mergeCell ref="E24:G24"/>
    <mergeCell ref="B25:D25"/>
    <mergeCell ref="B103:G103"/>
    <mergeCell ref="B4:G4"/>
    <mergeCell ref="B5:G5"/>
    <mergeCell ref="B6:G6"/>
    <mergeCell ref="B7:G7"/>
    <mergeCell ref="B8:G8"/>
    <mergeCell ref="C9:G9"/>
    <mergeCell ref="B16:G16"/>
    <mergeCell ref="C17:D17"/>
    <mergeCell ref="E17:G17"/>
    <mergeCell ref="C18:D18"/>
    <mergeCell ref="E18:G18"/>
    <mergeCell ref="C23:G23"/>
    <mergeCell ref="C10:E10"/>
    <mergeCell ref="C11:E11"/>
    <mergeCell ref="C12:E12"/>
    <mergeCell ref="C13:G13"/>
    <mergeCell ref="B14:G14"/>
    <mergeCell ref="C15:G15"/>
    <mergeCell ref="B27:D27"/>
    <mergeCell ref="E27:G27"/>
    <mergeCell ref="B28:D28"/>
    <mergeCell ref="E28:G28"/>
    <mergeCell ref="B24:D24"/>
    <mergeCell ref="E25:G25"/>
    <mergeCell ref="B26:D26"/>
    <mergeCell ref="E26:G26"/>
    <mergeCell ref="B36:D36"/>
    <mergeCell ref="E36:G36"/>
    <mergeCell ref="C102:G102"/>
    <mergeCell ref="B30:D30"/>
    <mergeCell ref="E30:G30"/>
    <mergeCell ref="B31:D31"/>
    <mergeCell ref="E31:G31"/>
    <mergeCell ref="B32:D33"/>
    <mergeCell ref="E32:G32"/>
    <mergeCell ref="E33:G33"/>
    <mergeCell ref="B29:D29"/>
    <mergeCell ref="E29:G29"/>
    <mergeCell ref="E48:G48"/>
    <mergeCell ref="B43:D43"/>
    <mergeCell ref="E43:G43"/>
    <mergeCell ref="B44:D44"/>
    <mergeCell ref="E44:G44"/>
    <mergeCell ref="B45:D45"/>
    <mergeCell ref="E45:G45"/>
    <mergeCell ref="B37:D37"/>
    <mergeCell ref="E37:G37"/>
    <mergeCell ref="B38:D38"/>
    <mergeCell ref="E38:G38"/>
    <mergeCell ref="C51:G51"/>
    <mergeCell ref="B52:D52"/>
    <mergeCell ref="E52:G52"/>
    <mergeCell ref="B53:D53"/>
    <mergeCell ref="E53:G53"/>
    <mergeCell ref="B54:D54"/>
    <mergeCell ref="E54:G54"/>
    <mergeCell ref="B39:D39"/>
    <mergeCell ref="E39:G39"/>
    <mergeCell ref="B40:D40"/>
    <mergeCell ref="E40:G40"/>
    <mergeCell ref="B50:D50"/>
    <mergeCell ref="E50:G50"/>
    <mergeCell ref="B41:D41"/>
    <mergeCell ref="E41:G41"/>
    <mergeCell ref="B42:D42"/>
    <mergeCell ref="E42:G42"/>
    <mergeCell ref="B49:D49"/>
    <mergeCell ref="E49:G49"/>
    <mergeCell ref="B46:D46"/>
    <mergeCell ref="E46:G46"/>
    <mergeCell ref="B47:D47"/>
    <mergeCell ref="C90:G90"/>
    <mergeCell ref="B91:G91"/>
    <mergeCell ref="C92:G92"/>
    <mergeCell ref="B93:G93"/>
    <mergeCell ref="E80:G80"/>
    <mergeCell ref="B83:D83"/>
    <mergeCell ref="E83:G83"/>
    <mergeCell ref="B84:D84"/>
    <mergeCell ref="E84:G84"/>
    <mergeCell ref="B80:D82"/>
    <mergeCell ref="E81:G81"/>
    <mergeCell ref="E82:G82"/>
    <mergeCell ref="B88:D88"/>
    <mergeCell ref="E88:G88"/>
    <mergeCell ref="E89:G89"/>
    <mergeCell ref="B86:D86"/>
    <mergeCell ref="E86:G86"/>
    <mergeCell ref="B87:D87"/>
    <mergeCell ref="E87:G87"/>
    <mergeCell ref="B89:D89"/>
    <mergeCell ref="E47:G47"/>
    <mergeCell ref="B48:D48"/>
    <mergeCell ref="B85:D85"/>
    <mergeCell ref="E85:G85"/>
    <mergeCell ref="E55:G55"/>
    <mergeCell ref="B71:D71"/>
    <mergeCell ref="B76:D76"/>
    <mergeCell ref="E76:G76"/>
    <mergeCell ref="B77:D77"/>
    <mergeCell ref="E77:G77"/>
    <mergeCell ref="B78:D78"/>
    <mergeCell ref="B55:D55"/>
    <mergeCell ref="E78:G78"/>
    <mergeCell ref="B68:D68"/>
    <mergeCell ref="E68:G68"/>
    <mergeCell ref="B70:D70"/>
    <mergeCell ref="E70:G70"/>
    <mergeCell ref="B72:D72"/>
    <mergeCell ref="E72:G72"/>
    <mergeCell ref="E71:G71"/>
    <mergeCell ref="B65:D65"/>
    <mergeCell ref="E65:G65"/>
    <mergeCell ref="B66:D66"/>
    <mergeCell ref="E66:G66"/>
    <mergeCell ref="B67:D67"/>
    <mergeCell ref="C99:G99"/>
    <mergeCell ref="B100:G100"/>
    <mergeCell ref="B101:G101"/>
    <mergeCell ref="C19:G19"/>
    <mergeCell ref="B20:G20"/>
    <mergeCell ref="B21:G21"/>
    <mergeCell ref="B79:D79"/>
    <mergeCell ref="E79:G79"/>
    <mergeCell ref="E67:G67"/>
    <mergeCell ref="B61:D61"/>
    <mergeCell ref="E61:G61"/>
    <mergeCell ref="B62:D62"/>
    <mergeCell ref="E62:G62"/>
    <mergeCell ref="B64:D64"/>
    <mergeCell ref="E64:G64"/>
    <mergeCell ref="B63:D63"/>
    <mergeCell ref="E63:G63"/>
    <mergeCell ref="B56:D56"/>
    <mergeCell ref="E56:G56"/>
    <mergeCell ref="B57:D57"/>
    <mergeCell ref="E57:G57"/>
    <mergeCell ref="B58:D58"/>
    <mergeCell ref="E58:G58"/>
  </mergeCells>
  <pageMargins left="0.7" right="0.7" top="0.75" bottom="0.75" header="0.3" footer="0.3"/>
  <pageSetup scale="42" orientation="portrait" r:id="rId1"/>
  <rowBreaks count="2" manualBreakCount="2">
    <brk id="77" max="7" man="1"/>
    <brk id="98"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01"/>
  <sheetViews>
    <sheetView showGridLines="0" tabSelected="1" topLeftCell="A59" zoomScale="85" zoomScaleNormal="85" workbookViewId="0">
      <selection activeCell="E63" sqref="E63:G63"/>
    </sheetView>
  </sheetViews>
  <sheetFormatPr baseColWidth="10" defaultColWidth="11.44140625" defaultRowHeight="14.4" x14ac:dyDescent="0.3"/>
  <cols>
    <col min="1" max="1" width="12.44140625" customWidth="1"/>
    <col min="2" max="2" width="16.88671875" customWidth="1"/>
    <col min="3" max="3" width="25.109375" customWidth="1"/>
    <col min="4" max="4" width="34.44140625" customWidth="1"/>
    <col min="5" max="5" width="51" customWidth="1"/>
    <col min="6" max="6" width="23.33203125" customWidth="1"/>
    <col min="7" max="7" width="36.33203125" customWidth="1"/>
    <col min="8" max="8" width="29.33203125" customWidth="1"/>
  </cols>
  <sheetData>
    <row r="1" spans="1:8" ht="15" thickBot="1" x14ac:dyDescent="0.35"/>
    <row r="2" spans="1:8" ht="39" customHeight="1" x14ac:dyDescent="0.3">
      <c r="A2" s="1"/>
      <c r="B2" s="239" t="s">
        <v>0</v>
      </c>
      <c r="C2" s="240"/>
      <c r="D2" s="240"/>
      <c r="E2" s="240"/>
      <c r="F2" s="240"/>
      <c r="G2" s="241"/>
      <c r="H2" s="1"/>
    </row>
    <row r="3" spans="1:8" ht="27.6" customHeight="1" x14ac:dyDescent="0.3">
      <c r="A3" s="1"/>
      <c r="B3" s="242" t="s">
        <v>1</v>
      </c>
      <c r="C3" s="243"/>
      <c r="D3" s="243"/>
      <c r="E3" s="243"/>
      <c r="F3" s="243"/>
      <c r="G3" s="244"/>
      <c r="H3" s="1"/>
    </row>
    <row r="4" spans="1:8" ht="25.95" customHeight="1" x14ac:dyDescent="0.3">
      <c r="A4" s="1"/>
      <c r="B4" s="143" t="s">
        <v>172</v>
      </c>
      <c r="C4" s="144"/>
      <c r="D4" s="144"/>
      <c r="E4" s="144"/>
      <c r="F4" s="144"/>
      <c r="G4" s="145"/>
      <c r="H4" s="1"/>
    </row>
    <row r="5" spans="1:8" ht="16.2" thickBot="1" x14ac:dyDescent="0.35">
      <c r="A5" s="1"/>
      <c r="B5" s="146"/>
      <c r="C5" s="147"/>
      <c r="D5" s="147"/>
      <c r="E5" s="147"/>
      <c r="F5" s="147"/>
      <c r="G5" s="148"/>
      <c r="H5" s="1"/>
    </row>
    <row r="6" spans="1:8" ht="37.200000000000003" customHeight="1" thickBot="1" x14ac:dyDescent="0.35">
      <c r="A6" s="1"/>
      <c r="B6" s="245" t="s">
        <v>173</v>
      </c>
      <c r="C6" s="246"/>
      <c r="D6" s="246"/>
      <c r="E6" s="246"/>
      <c r="F6" s="246"/>
      <c r="G6" s="247"/>
      <c r="H6" s="1"/>
    </row>
    <row r="7" spans="1:8" ht="27" customHeight="1" thickBot="1" x14ac:dyDescent="0.35">
      <c r="A7" s="14"/>
      <c r="B7" s="10" t="s">
        <v>174</v>
      </c>
      <c r="C7" s="73" t="s">
        <v>5</v>
      </c>
      <c r="D7" s="74"/>
      <c r="E7" s="74"/>
      <c r="F7" s="74"/>
      <c r="G7" s="75"/>
      <c r="H7" s="14"/>
    </row>
    <row r="8" spans="1:8" ht="30" customHeight="1" x14ac:dyDescent="0.3">
      <c r="A8" s="14"/>
      <c r="B8" s="20" t="s">
        <v>6</v>
      </c>
      <c r="C8" s="160" t="s">
        <v>0</v>
      </c>
      <c r="D8" s="160"/>
      <c r="E8" s="161"/>
      <c r="F8" s="8" t="s">
        <v>7</v>
      </c>
      <c r="G8" s="4" t="s">
        <v>8</v>
      </c>
      <c r="H8" s="14"/>
    </row>
    <row r="9" spans="1:8" ht="30" customHeight="1" x14ac:dyDescent="0.3">
      <c r="A9" s="14"/>
      <c r="B9" s="21" t="s">
        <v>9</v>
      </c>
      <c r="C9" s="225" t="str">
        <f>+C8</f>
        <v>UNIDAD NACIONAL DE PROTECCIÓN -UNP</v>
      </c>
      <c r="D9" s="225"/>
      <c r="E9" s="226"/>
      <c r="F9" s="3" t="s">
        <v>7</v>
      </c>
      <c r="G9" s="4" t="str">
        <f>+G8</f>
        <v>900.475.780-1</v>
      </c>
      <c r="H9" s="14"/>
    </row>
    <row r="10" spans="1:8" ht="30" customHeight="1" thickBot="1" x14ac:dyDescent="0.35">
      <c r="A10" s="14"/>
      <c r="B10" s="21" t="s">
        <v>10</v>
      </c>
      <c r="C10" s="225" t="str">
        <f>+C9</f>
        <v>UNIDAD NACIONAL DE PROTECCIÓN -UNP</v>
      </c>
      <c r="D10" s="225"/>
      <c r="E10" s="226"/>
      <c r="F10" s="5" t="s">
        <v>7</v>
      </c>
      <c r="G10" s="4" t="str">
        <f>+G8</f>
        <v>900.475.780-1</v>
      </c>
      <c r="H10" s="14"/>
    </row>
    <row r="11" spans="1:8" ht="27" customHeight="1" x14ac:dyDescent="0.3">
      <c r="A11" s="14"/>
      <c r="B11" s="9" t="s">
        <v>175</v>
      </c>
      <c r="C11" s="42" t="s">
        <v>12</v>
      </c>
      <c r="D11" s="43"/>
      <c r="E11" s="43"/>
      <c r="F11" s="43"/>
      <c r="G11" s="44"/>
      <c r="H11" s="14"/>
    </row>
    <row r="12" spans="1:8" ht="124.5" customHeight="1" thickBot="1" x14ac:dyDescent="0.35">
      <c r="A12" s="14"/>
      <c r="B12" s="227" t="s">
        <v>176</v>
      </c>
      <c r="C12" s="228"/>
      <c r="D12" s="228"/>
      <c r="E12" s="228"/>
      <c r="F12" s="228"/>
      <c r="G12" s="229"/>
      <c r="H12" s="14"/>
    </row>
    <row r="13" spans="1:8" ht="27" customHeight="1" thickBot="1" x14ac:dyDescent="0.35">
      <c r="A13" s="14"/>
      <c r="B13" s="10" t="s">
        <v>177</v>
      </c>
      <c r="C13" s="73" t="s">
        <v>178</v>
      </c>
      <c r="D13" s="74"/>
      <c r="E13" s="74"/>
      <c r="F13" s="74"/>
      <c r="G13" s="75"/>
      <c r="H13" s="14"/>
    </row>
    <row r="14" spans="1:8" ht="56.4" customHeight="1" thickBot="1" x14ac:dyDescent="0.35">
      <c r="A14" s="14"/>
      <c r="B14" s="248" t="s">
        <v>179</v>
      </c>
      <c r="C14" s="249"/>
      <c r="D14" s="250"/>
      <c r="E14" s="251" t="s">
        <v>299</v>
      </c>
      <c r="F14" s="251"/>
      <c r="G14" s="252"/>
      <c r="H14" s="14"/>
    </row>
    <row r="15" spans="1:8" ht="56.4" customHeight="1" thickBot="1" x14ac:dyDescent="0.35">
      <c r="A15" s="14"/>
      <c r="B15" s="227" t="s">
        <v>180</v>
      </c>
      <c r="C15" s="228"/>
      <c r="D15" s="228"/>
      <c r="E15" s="228"/>
      <c r="F15" s="228"/>
      <c r="G15" s="229"/>
      <c r="H15" s="14"/>
    </row>
    <row r="16" spans="1:8" ht="39" customHeight="1" thickBot="1" x14ac:dyDescent="0.35">
      <c r="A16" s="14"/>
      <c r="B16" s="22" t="s">
        <v>181</v>
      </c>
      <c r="C16" s="219" t="s">
        <v>182</v>
      </c>
      <c r="D16" s="220"/>
      <c r="E16" s="220"/>
      <c r="F16" s="220"/>
      <c r="G16" s="221"/>
      <c r="H16" s="14"/>
    </row>
    <row r="17" spans="1:8" ht="27" customHeight="1" thickBot="1" x14ac:dyDescent="0.35">
      <c r="A17" s="14"/>
      <c r="B17" s="10" t="s">
        <v>183</v>
      </c>
      <c r="C17" s="222" t="s">
        <v>23</v>
      </c>
      <c r="D17" s="223"/>
      <c r="E17" s="223"/>
      <c r="F17" s="223"/>
      <c r="G17" s="224"/>
      <c r="H17" s="14"/>
    </row>
    <row r="18" spans="1:8" s="19" customFormat="1" ht="39" customHeight="1" thickBot="1" x14ac:dyDescent="0.35">
      <c r="B18" s="45" t="s">
        <v>24</v>
      </c>
      <c r="C18" s="46"/>
      <c r="D18" s="46"/>
      <c r="E18" s="46"/>
      <c r="F18" s="46"/>
      <c r="G18" s="47"/>
    </row>
    <row r="19" spans="1:8" s="19" customFormat="1" ht="39" customHeight="1" thickTop="1" x14ac:dyDescent="0.3">
      <c r="B19" s="48" t="s">
        <v>25</v>
      </c>
      <c r="C19" s="49"/>
      <c r="D19" s="49"/>
      <c r="E19" s="49"/>
      <c r="F19" s="49"/>
      <c r="G19" s="50"/>
    </row>
    <row r="20" spans="1:8" s="19" customFormat="1" ht="39" customHeight="1" thickBot="1" x14ac:dyDescent="0.35">
      <c r="B20" s="48" t="s">
        <v>26</v>
      </c>
      <c r="C20" s="49"/>
      <c r="D20" s="49"/>
      <c r="E20" s="49"/>
      <c r="F20" s="49"/>
      <c r="G20" s="50"/>
    </row>
    <row r="21" spans="1:8" ht="66.599999999999994" customHeight="1" thickBot="1" x14ac:dyDescent="0.35">
      <c r="A21" s="23"/>
      <c r="B21" s="10" t="s">
        <v>184</v>
      </c>
      <c r="C21" s="218" t="s">
        <v>185</v>
      </c>
      <c r="D21" s="74"/>
      <c r="E21" s="74"/>
      <c r="F21" s="74"/>
      <c r="G21" s="75"/>
      <c r="H21" s="14"/>
    </row>
    <row r="22" spans="1:8" ht="52.95" customHeight="1" thickBot="1" x14ac:dyDescent="0.35">
      <c r="A22" s="23"/>
      <c r="B22" s="230" t="s">
        <v>186</v>
      </c>
      <c r="C22" s="231"/>
      <c r="D22" s="231"/>
      <c r="E22" s="231"/>
      <c r="F22" s="231"/>
      <c r="G22" s="232"/>
      <c r="H22" s="14"/>
    </row>
    <row r="23" spans="1:8" ht="48" customHeight="1" x14ac:dyDescent="0.3">
      <c r="A23" s="23"/>
      <c r="B23" s="233" t="s">
        <v>187</v>
      </c>
      <c r="C23" s="234"/>
      <c r="D23" s="235"/>
      <c r="E23" s="236" t="s">
        <v>188</v>
      </c>
      <c r="F23" s="237"/>
      <c r="G23" s="238"/>
      <c r="H23" s="14"/>
    </row>
    <row r="24" spans="1:8" ht="223.2" customHeight="1" x14ac:dyDescent="0.3">
      <c r="A24" s="23"/>
      <c r="B24" s="82" t="s">
        <v>189</v>
      </c>
      <c r="C24" s="83"/>
      <c r="D24" s="84"/>
      <c r="E24" s="213" t="s">
        <v>190</v>
      </c>
      <c r="F24" s="213"/>
      <c r="G24" s="214"/>
      <c r="H24" s="14"/>
    </row>
    <row r="25" spans="1:8" ht="358.2" customHeight="1" x14ac:dyDescent="0.3">
      <c r="A25" s="24"/>
      <c r="B25" s="88"/>
      <c r="C25" s="89"/>
      <c r="D25" s="90"/>
      <c r="E25" s="107" t="s">
        <v>191</v>
      </c>
      <c r="F25" s="107"/>
      <c r="G25" s="108"/>
      <c r="H25" s="14"/>
    </row>
    <row r="26" spans="1:8" ht="132" customHeight="1" x14ac:dyDescent="0.3">
      <c r="A26" s="23"/>
      <c r="B26" s="30" t="s">
        <v>192</v>
      </c>
      <c r="C26" s="31"/>
      <c r="D26" s="32"/>
      <c r="E26" s="57" t="s">
        <v>193</v>
      </c>
      <c r="F26" s="49"/>
      <c r="G26" s="50"/>
      <c r="H26" s="14"/>
    </row>
    <row r="27" spans="1:8" ht="149.4" customHeight="1" x14ac:dyDescent="0.3">
      <c r="A27" s="23"/>
      <c r="B27" s="82" t="s">
        <v>194</v>
      </c>
      <c r="C27" s="83"/>
      <c r="D27" s="84"/>
      <c r="E27" s="131" t="s">
        <v>195</v>
      </c>
      <c r="F27" s="132"/>
      <c r="G27" s="133"/>
      <c r="H27" s="14"/>
    </row>
    <row r="28" spans="1:8" ht="325.95" customHeight="1" x14ac:dyDescent="0.3">
      <c r="A28" s="23"/>
      <c r="B28" s="88"/>
      <c r="C28" s="89"/>
      <c r="D28" s="90"/>
      <c r="E28" s="106" t="s">
        <v>196</v>
      </c>
      <c r="F28" s="107"/>
      <c r="G28" s="108"/>
      <c r="H28" s="23"/>
    </row>
    <row r="29" spans="1:8" ht="130.19999999999999" customHeight="1" x14ac:dyDescent="0.3">
      <c r="A29" s="23"/>
      <c r="B29" s="30" t="s">
        <v>197</v>
      </c>
      <c r="C29" s="31"/>
      <c r="D29" s="32"/>
      <c r="E29" s="57" t="s">
        <v>198</v>
      </c>
      <c r="F29" s="49"/>
      <c r="G29" s="50"/>
      <c r="H29" s="23"/>
    </row>
    <row r="30" spans="1:8" ht="139.5" customHeight="1" x14ac:dyDescent="0.3">
      <c r="A30" s="23"/>
      <c r="B30" s="30" t="s">
        <v>199</v>
      </c>
      <c r="C30" s="31"/>
      <c r="D30" s="32"/>
      <c r="E30" s="57" t="s">
        <v>200</v>
      </c>
      <c r="F30" s="49"/>
      <c r="G30" s="50"/>
      <c r="H30" s="23"/>
    </row>
    <row r="31" spans="1:8" ht="217.5" customHeight="1" x14ac:dyDescent="0.3">
      <c r="A31" s="23"/>
      <c r="B31" s="82" t="s">
        <v>201</v>
      </c>
      <c r="C31" s="83"/>
      <c r="D31" s="84"/>
      <c r="E31" s="131" t="s">
        <v>202</v>
      </c>
      <c r="F31" s="132"/>
      <c r="G31" s="133"/>
      <c r="H31" s="23"/>
    </row>
    <row r="32" spans="1:8" ht="307.95" customHeight="1" x14ac:dyDescent="0.3">
      <c r="A32" s="23"/>
      <c r="B32" s="88"/>
      <c r="C32" s="89"/>
      <c r="D32" s="90"/>
      <c r="E32" s="106" t="s">
        <v>203</v>
      </c>
      <c r="F32" s="107"/>
      <c r="G32" s="108"/>
      <c r="H32" s="23"/>
    </row>
    <row r="33" spans="1:16" ht="147" customHeight="1" x14ac:dyDescent="0.3">
      <c r="A33" s="23"/>
      <c r="B33" s="58" t="s">
        <v>204</v>
      </c>
      <c r="C33" s="60"/>
      <c r="D33" s="61"/>
      <c r="E33" s="57" t="s">
        <v>205</v>
      </c>
      <c r="F33" s="49"/>
      <c r="G33" s="50"/>
      <c r="H33" s="23"/>
    </row>
    <row r="34" spans="1:16" ht="67.2" customHeight="1" x14ac:dyDescent="0.3">
      <c r="A34" s="23"/>
      <c r="B34" s="30" t="s">
        <v>206</v>
      </c>
      <c r="C34" s="31"/>
      <c r="D34" s="32"/>
      <c r="E34" s="208" t="s">
        <v>207</v>
      </c>
      <c r="F34" s="209"/>
      <c r="G34" s="210"/>
      <c r="H34" s="23"/>
    </row>
    <row r="35" spans="1:16" ht="315.60000000000002" customHeight="1" x14ac:dyDescent="0.3">
      <c r="A35" s="23"/>
      <c r="B35" s="30" t="s">
        <v>208</v>
      </c>
      <c r="C35" s="31"/>
      <c r="D35" s="32"/>
      <c r="E35" s="215" t="s">
        <v>209</v>
      </c>
      <c r="F35" s="216"/>
      <c r="G35" s="217"/>
      <c r="H35" s="23"/>
    </row>
    <row r="36" spans="1:16" ht="211.2" customHeight="1" x14ac:dyDescent="0.3">
      <c r="A36" s="23"/>
      <c r="B36" s="30" t="s">
        <v>210</v>
      </c>
      <c r="C36" s="31"/>
      <c r="D36" s="32"/>
      <c r="E36" s="208" t="s">
        <v>211</v>
      </c>
      <c r="F36" s="209"/>
      <c r="G36" s="210"/>
      <c r="H36" s="23"/>
    </row>
    <row r="37" spans="1:16" ht="102" customHeight="1" x14ac:dyDescent="0.3">
      <c r="A37" s="23"/>
      <c r="B37" s="30" t="s">
        <v>212</v>
      </c>
      <c r="C37" s="31"/>
      <c r="D37" s="32"/>
      <c r="E37" s="57" t="s">
        <v>213</v>
      </c>
      <c r="F37" s="49"/>
      <c r="G37" s="50"/>
      <c r="H37" s="23"/>
    </row>
    <row r="38" spans="1:16" ht="164.4" customHeight="1" x14ac:dyDescent="0.3">
      <c r="A38" s="25"/>
      <c r="B38" s="30" t="s">
        <v>214</v>
      </c>
      <c r="C38" s="31"/>
      <c r="D38" s="32"/>
      <c r="E38" s="208" t="s">
        <v>215</v>
      </c>
      <c r="F38" s="209"/>
      <c r="G38" s="210"/>
      <c r="H38" s="23"/>
    </row>
    <row r="39" spans="1:16" ht="50.4" customHeight="1" x14ac:dyDescent="0.3">
      <c r="A39" s="26"/>
      <c r="B39" s="30" t="s">
        <v>216</v>
      </c>
      <c r="C39" s="31"/>
      <c r="D39" s="32"/>
      <c r="E39" s="169" t="s">
        <v>217</v>
      </c>
      <c r="F39" s="203"/>
      <c r="G39" s="204"/>
      <c r="H39" s="23"/>
    </row>
    <row r="40" spans="1:16" ht="157.94999999999999" customHeight="1" x14ac:dyDescent="0.3">
      <c r="A40" s="23"/>
      <c r="B40" s="70" t="s">
        <v>218</v>
      </c>
      <c r="C40" s="71"/>
      <c r="D40" s="72"/>
      <c r="E40" s="169" t="s">
        <v>219</v>
      </c>
      <c r="F40" s="203" t="s">
        <v>220</v>
      </c>
      <c r="G40" s="204"/>
      <c r="H40" s="23"/>
    </row>
    <row r="41" spans="1:16" ht="60.6" customHeight="1" x14ac:dyDescent="0.3">
      <c r="A41" s="23"/>
      <c r="B41" s="30" t="s">
        <v>221</v>
      </c>
      <c r="C41" s="31"/>
      <c r="D41" s="32"/>
      <c r="E41" s="57" t="s">
        <v>222</v>
      </c>
      <c r="F41" s="49"/>
      <c r="G41" s="50"/>
      <c r="H41" s="23"/>
    </row>
    <row r="42" spans="1:16" ht="50.4" customHeight="1" x14ac:dyDescent="0.3">
      <c r="A42" s="23"/>
      <c r="B42" s="30" t="s">
        <v>223</v>
      </c>
      <c r="C42" s="31"/>
      <c r="D42" s="32"/>
      <c r="E42" s="57" t="s">
        <v>224</v>
      </c>
      <c r="F42" s="49"/>
      <c r="G42" s="50"/>
      <c r="H42" s="23"/>
    </row>
    <row r="43" spans="1:16" ht="49.2" customHeight="1" x14ac:dyDescent="0.3">
      <c r="A43" s="23"/>
      <c r="B43" s="30" t="s">
        <v>225</v>
      </c>
      <c r="C43" s="31"/>
      <c r="D43" s="32"/>
      <c r="E43" s="57" t="s">
        <v>226</v>
      </c>
      <c r="F43" s="49"/>
      <c r="G43" s="50"/>
      <c r="H43" s="23"/>
    </row>
    <row r="44" spans="1:16" ht="46.95" customHeight="1" x14ac:dyDescent="0.3">
      <c r="A44" s="23"/>
      <c r="B44" s="30" t="s">
        <v>227</v>
      </c>
      <c r="C44" s="31"/>
      <c r="D44" s="32"/>
      <c r="E44" s="57" t="s">
        <v>228</v>
      </c>
      <c r="F44" s="49"/>
      <c r="G44" s="50"/>
      <c r="H44" s="23"/>
    </row>
    <row r="45" spans="1:16" ht="57" customHeight="1" x14ac:dyDescent="0.3">
      <c r="A45" s="24"/>
      <c r="B45" s="58" t="s">
        <v>229</v>
      </c>
      <c r="C45" s="60"/>
      <c r="D45" s="61"/>
      <c r="E45" s="57" t="s">
        <v>230</v>
      </c>
      <c r="F45" s="49"/>
      <c r="G45" s="50"/>
      <c r="H45" s="23"/>
    </row>
    <row r="46" spans="1:16" ht="44.4" customHeight="1" x14ac:dyDescent="0.3">
      <c r="A46" s="24"/>
      <c r="B46" s="30" t="s">
        <v>231</v>
      </c>
      <c r="C46" s="31"/>
      <c r="D46" s="32"/>
      <c r="E46" s="211" t="s">
        <v>232</v>
      </c>
      <c r="F46" s="209"/>
      <c r="G46" s="210"/>
      <c r="H46" s="23"/>
    </row>
    <row r="47" spans="1:16" ht="122.25" customHeight="1" x14ac:dyDescent="0.3">
      <c r="A47" s="24"/>
      <c r="B47" s="58" t="s">
        <v>233</v>
      </c>
      <c r="C47" s="60"/>
      <c r="D47" s="61"/>
      <c r="E47" s="57" t="s">
        <v>234</v>
      </c>
      <c r="F47" s="49"/>
      <c r="G47" s="50"/>
      <c r="H47" s="23"/>
    </row>
    <row r="48" spans="1:16" ht="110.25" customHeight="1" x14ac:dyDescent="0.3">
      <c r="A48" s="24"/>
      <c r="B48" s="30" t="s">
        <v>235</v>
      </c>
      <c r="C48" s="31"/>
      <c r="D48" s="32"/>
      <c r="E48" s="212" t="s">
        <v>236</v>
      </c>
      <c r="F48" s="209"/>
      <c r="G48" s="210"/>
      <c r="H48" s="184"/>
      <c r="I48" s="185"/>
      <c r="J48" s="185"/>
      <c r="K48" s="185"/>
      <c r="L48" s="185"/>
      <c r="M48" s="185"/>
      <c r="N48" s="185"/>
      <c r="O48" s="185"/>
      <c r="P48" s="185"/>
    </row>
    <row r="49" spans="1:8" ht="55.2" customHeight="1" x14ac:dyDescent="0.3">
      <c r="A49" s="24"/>
      <c r="B49" s="51" t="s">
        <v>237</v>
      </c>
      <c r="C49" s="52"/>
      <c r="D49" s="53"/>
      <c r="E49" s="57" t="s">
        <v>238</v>
      </c>
      <c r="F49" s="49"/>
      <c r="G49" s="50"/>
      <c r="H49" s="23"/>
    </row>
    <row r="50" spans="1:8" ht="232.2" customHeight="1" x14ac:dyDescent="0.3">
      <c r="A50" s="25"/>
      <c r="B50" s="51" t="s">
        <v>239</v>
      </c>
      <c r="C50" s="52"/>
      <c r="D50" s="53"/>
      <c r="E50" s="57" t="s">
        <v>240</v>
      </c>
      <c r="F50" s="49"/>
      <c r="G50" s="50"/>
      <c r="H50" s="23"/>
    </row>
    <row r="51" spans="1:8" ht="195.6" customHeight="1" x14ac:dyDescent="0.3">
      <c r="A51" s="24"/>
      <c r="B51" s="30" t="s">
        <v>241</v>
      </c>
      <c r="C51" s="31"/>
      <c r="D51" s="32"/>
      <c r="E51" s="57" t="s">
        <v>242</v>
      </c>
      <c r="F51" s="49"/>
      <c r="G51" s="50"/>
      <c r="H51" s="23"/>
    </row>
    <row r="52" spans="1:8" ht="280.95" customHeight="1" x14ac:dyDescent="0.3">
      <c r="A52" s="24"/>
      <c r="B52" s="30" t="s">
        <v>243</v>
      </c>
      <c r="C52" s="31"/>
      <c r="D52" s="32"/>
      <c r="E52" s="57" t="s">
        <v>244</v>
      </c>
      <c r="F52" s="49"/>
      <c r="G52" s="50"/>
      <c r="H52" s="23"/>
    </row>
    <row r="53" spans="1:8" ht="207.6" customHeight="1" x14ac:dyDescent="0.3">
      <c r="A53" s="24"/>
      <c r="B53" s="82" t="s">
        <v>245</v>
      </c>
      <c r="C53" s="83"/>
      <c r="D53" s="84"/>
      <c r="E53" s="57" t="s">
        <v>246</v>
      </c>
      <c r="F53" s="49"/>
      <c r="G53" s="50"/>
      <c r="H53" s="23"/>
    </row>
    <row r="54" spans="1:8" ht="259.95" customHeight="1" x14ac:dyDescent="0.3">
      <c r="A54" s="24"/>
      <c r="B54" s="85"/>
      <c r="C54" s="86"/>
      <c r="D54" s="87"/>
      <c r="E54" s="57" t="s">
        <v>247</v>
      </c>
      <c r="F54" s="49"/>
      <c r="G54" s="50"/>
      <c r="H54" s="23"/>
    </row>
    <row r="55" spans="1:8" ht="94.95" customHeight="1" x14ac:dyDescent="0.3">
      <c r="A55" s="24"/>
      <c r="B55" s="88"/>
      <c r="C55" s="89"/>
      <c r="D55" s="90"/>
      <c r="E55" s="57" t="s">
        <v>248</v>
      </c>
      <c r="F55" s="49"/>
      <c r="G55" s="50"/>
      <c r="H55" s="23"/>
    </row>
    <row r="56" spans="1:8" ht="124.2" customHeight="1" x14ac:dyDescent="0.3">
      <c r="A56" s="27"/>
      <c r="B56" s="205" t="s">
        <v>249</v>
      </c>
      <c r="C56" s="206"/>
      <c r="D56" s="207"/>
      <c r="E56" s="208" t="s">
        <v>250</v>
      </c>
      <c r="F56" s="209"/>
      <c r="G56" s="210"/>
      <c r="H56" s="23"/>
    </row>
    <row r="57" spans="1:8" ht="58.95" customHeight="1" x14ac:dyDescent="0.3">
      <c r="A57" s="24"/>
      <c r="B57" s="58" t="s">
        <v>251</v>
      </c>
      <c r="C57" s="60"/>
      <c r="D57" s="61"/>
      <c r="E57" s="57" t="s">
        <v>252</v>
      </c>
      <c r="F57" s="49"/>
      <c r="G57" s="50"/>
      <c r="H57" s="23"/>
    </row>
    <row r="58" spans="1:8" ht="78.599999999999994" customHeight="1" x14ac:dyDescent="0.3">
      <c r="A58" s="24"/>
      <c r="B58" s="30" t="s">
        <v>253</v>
      </c>
      <c r="C58" s="31"/>
      <c r="D58" s="32"/>
      <c r="E58" s="57" t="s">
        <v>254</v>
      </c>
      <c r="F58" s="49"/>
      <c r="G58" s="50"/>
      <c r="H58" s="28"/>
    </row>
    <row r="59" spans="1:8" ht="49.2" customHeight="1" x14ac:dyDescent="0.3">
      <c r="A59" s="24"/>
      <c r="B59" s="30" t="s">
        <v>255</v>
      </c>
      <c r="C59" s="31"/>
      <c r="D59" s="32"/>
      <c r="E59" s="169" t="s">
        <v>256</v>
      </c>
      <c r="F59" s="203"/>
      <c r="G59" s="204"/>
      <c r="H59" s="23"/>
    </row>
    <row r="60" spans="1:8" ht="60" customHeight="1" thickBot="1" x14ac:dyDescent="0.35">
      <c r="A60" s="24"/>
      <c r="B60" s="30" t="s">
        <v>257</v>
      </c>
      <c r="C60" s="31"/>
      <c r="D60" s="32"/>
      <c r="E60" s="169" t="s">
        <v>258</v>
      </c>
      <c r="F60" s="203" t="s">
        <v>220</v>
      </c>
      <c r="G60" s="204"/>
      <c r="H60" s="23"/>
    </row>
    <row r="61" spans="1:8" ht="27" customHeight="1" thickBot="1" x14ac:dyDescent="0.35">
      <c r="A61" s="24"/>
      <c r="B61" s="10" t="s">
        <v>259</v>
      </c>
      <c r="C61" s="73" t="s">
        <v>82</v>
      </c>
      <c r="D61" s="74"/>
      <c r="E61" s="74"/>
      <c r="F61" s="74"/>
      <c r="G61" s="75"/>
      <c r="H61" s="23"/>
    </row>
    <row r="62" spans="1:8" ht="185.4" customHeight="1" x14ac:dyDescent="0.3">
      <c r="A62" s="24"/>
      <c r="B62" s="253" t="s">
        <v>307</v>
      </c>
      <c r="C62" s="254"/>
      <c r="D62" s="255"/>
      <c r="E62" s="256" t="s">
        <v>308</v>
      </c>
      <c r="F62" s="257"/>
      <c r="G62" s="258"/>
      <c r="H62" s="23"/>
    </row>
    <row r="63" spans="1:8" ht="159" customHeight="1" x14ac:dyDescent="0.3">
      <c r="A63" s="24"/>
      <c r="B63" s="51" t="s">
        <v>85</v>
      </c>
      <c r="C63" s="52"/>
      <c r="D63" s="53"/>
      <c r="E63" s="106" t="s">
        <v>86</v>
      </c>
      <c r="F63" s="107"/>
      <c r="G63" s="108"/>
      <c r="H63" s="23"/>
    </row>
    <row r="64" spans="1:8" ht="67.2" customHeight="1" x14ac:dyDescent="0.3">
      <c r="A64" s="23"/>
      <c r="B64" s="58" t="s">
        <v>87</v>
      </c>
      <c r="C64" s="60"/>
      <c r="D64" s="61"/>
      <c r="E64" s="57" t="s">
        <v>88</v>
      </c>
      <c r="F64" s="49"/>
      <c r="G64" s="50"/>
      <c r="H64" s="23"/>
    </row>
    <row r="65" spans="1:8" ht="139.5" customHeight="1" x14ac:dyDescent="0.3">
      <c r="A65" s="23"/>
      <c r="B65" s="30" t="s">
        <v>147</v>
      </c>
      <c r="C65" s="31"/>
      <c r="D65" s="32"/>
      <c r="E65" s="94" t="s">
        <v>148</v>
      </c>
      <c r="F65" s="95"/>
      <c r="G65" s="96"/>
      <c r="H65" s="23"/>
    </row>
    <row r="66" spans="1:8" ht="213" customHeight="1" x14ac:dyDescent="0.3">
      <c r="A66" s="23"/>
      <c r="B66" s="30" t="s">
        <v>149</v>
      </c>
      <c r="C66" s="31"/>
      <c r="D66" s="32"/>
      <c r="E66" s="94" t="s">
        <v>150</v>
      </c>
      <c r="F66" s="95"/>
      <c r="G66" s="96"/>
      <c r="H66" s="23"/>
    </row>
    <row r="67" spans="1:8" ht="139.5" customHeight="1" x14ac:dyDescent="0.3">
      <c r="A67" s="23"/>
      <c r="B67" s="30" t="s">
        <v>153</v>
      </c>
      <c r="C67" s="31"/>
      <c r="D67" s="32"/>
      <c r="E67" s="181" t="s">
        <v>154</v>
      </c>
      <c r="F67" s="182"/>
      <c r="G67" s="183"/>
      <c r="H67" s="23"/>
    </row>
    <row r="68" spans="1:8" ht="61.95" customHeight="1" x14ac:dyDescent="0.3">
      <c r="A68" s="23"/>
      <c r="B68" s="58" t="s">
        <v>260</v>
      </c>
      <c r="C68" s="60"/>
      <c r="D68" s="61"/>
      <c r="E68" s="57" t="s">
        <v>261</v>
      </c>
      <c r="F68" s="49"/>
      <c r="G68" s="50"/>
      <c r="H68" s="29"/>
    </row>
    <row r="69" spans="1:8" ht="135" customHeight="1" x14ac:dyDescent="0.3">
      <c r="A69" s="23"/>
      <c r="B69" s="58" t="s">
        <v>262</v>
      </c>
      <c r="C69" s="60"/>
      <c r="D69" s="61"/>
      <c r="E69" s="57" t="s">
        <v>263</v>
      </c>
      <c r="F69" s="49"/>
      <c r="G69" s="50"/>
      <c r="H69" s="29"/>
    </row>
    <row r="70" spans="1:8" ht="72" customHeight="1" x14ac:dyDescent="0.3">
      <c r="A70" s="23"/>
      <c r="B70" s="58" t="s">
        <v>264</v>
      </c>
      <c r="C70" s="60"/>
      <c r="D70" s="61"/>
      <c r="E70" s="57" t="s">
        <v>265</v>
      </c>
      <c r="F70" s="49" t="s">
        <v>266</v>
      </c>
      <c r="G70" s="50"/>
      <c r="H70" s="23"/>
    </row>
    <row r="71" spans="1:8" ht="76.95" customHeight="1" x14ac:dyDescent="0.3">
      <c r="A71" s="23"/>
      <c r="B71" s="58" t="s">
        <v>267</v>
      </c>
      <c r="C71" s="60"/>
      <c r="D71" s="61"/>
      <c r="E71" s="57" t="s">
        <v>268</v>
      </c>
      <c r="F71" s="49"/>
      <c r="G71" s="50"/>
      <c r="H71" s="23"/>
    </row>
    <row r="72" spans="1:8" ht="275.25" customHeight="1" x14ac:dyDescent="0.3">
      <c r="A72" s="23"/>
      <c r="B72" s="198" t="s">
        <v>269</v>
      </c>
      <c r="C72" s="199"/>
      <c r="D72" s="200"/>
      <c r="E72" s="57" t="s">
        <v>270</v>
      </c>
      <c r="F72" s="49"/>
      <c r="G72" s="50"/>
      <c r="H72" s="23"/>
    </row>
    <row r="73" spans="1:8" ht="52.95" customHeight="1" x14ac:dyDescent="0.3">
      <c r="A73" s="23"/>
      <c r="B73" s="58" t="s">
        <v>271</v>
      </c>
      <c r="C73" s="60"/>
      <c r="D73" s="61"/>
      <c r="E73" s="201" t="s">
        <v>272</v>
      </c>
      <c r="F73" s="162"/>
      <c r="G73" s="202"/>
      <c r="H73" s="23"/>
    </row>
    <row r="74" spans="1:8" ht="40.950000000000003" customHeight="1" x14ac:dyDescent="0.3">
      <c r="A74" s="23"/>
      <c r="B74" s="58" t="s">
        <v>273</v>
      </c>
      <c r="C74" s="60"/>
      <c r="D74" s="61"/>
      <c r="E74" s="201" t="s">
        <v>274</v>
      </c>
      <c r="F74" s="95"/>
      <c r="G74" s="96"/>
      <c r="H74" s="11"/>
    </row>
    <row r="75" spans="1:8" ht="125.4" customHeight="1" x14ac:dyDescent="0.3">
      <c r="A75" s="23"/>
      <c r="B75" s="58" t="s">
        <v>275</v>
      </c>
      <c r="C75" s="60"/>
      <c r="D75" s="61"/>
      <c r="E75" s="57" t="s">
        <v>276</v>
      </c>
      <c r="F75" s="49"/>
      <c r="G75" s="50"/>
      <c r="H75" s="11"/>
    </row>
    <row r="76" spans="1:8" ht="81" customHeight="1" x14ac:dyDescent="0.3">
      <c r="A76" s="23"/>
      <c r="B76" s="51" t="s">
        <v>277</v>
      </c>
      <c r="C76" s="52"/>
      <c r="D76" s="53"/>
      <c r="E76" s="57" t="s">
        <v>278</v>
      </c>
      <c r="F76" s="49"/>
      <c r="G76" s="50"/>
      <c r="H76" s="11"/>
    </row>
    <row r="77" spans="1:8" ht="67.2" customHeight="1" x14ac:dyDescent="0.3">
      <c r="A77" s="23"/>
      <c r="B77" s="51" t="s">
        <v>279</v>
      </c>
      <c r="C77" s="52"/>
      <c r="D77" s="53"/>
      <c r="E77" s="57" t="s">
        <v>280</v>
      </c>
      <c r="F77" s="49"/>
      <c r="G77" s="50"/>
      <c r="H77" s="11"/>
    </row>
    <row r="78" spans="1:8" ht="128.25" customHeight="1" x14ac:dyDescent="0.3">
      <c r="A78" s="23"/>
      <c r="B78" s="51" t="s">
        <v>95</v>
      </c>
      <c r="C78" s="52"/>
      <c r="D78" s="53"/>
      <c r="E78" s="57" t="s">
        <v>96</v>
      </c>
      <c r="F78" s="49"/>
      <c r="G78" s="50"/>
      <c r="H78" s="11"/>
    </row>
    <row r="79" spans="1:8" ht="68.400000000000006" customHeight="1" x14ac:dyDescent="0.3">
      <c r="A79" s="23"/>
      <c r="B79" s="51" t="s">
        <v>89</v>
      </c>
      <c r="C79" s="52"/>
      <c r="D79" s="53"/>
      <c r="E79" s="57" t="s">
        <v>90</v>
      </c>
      <c r="F79" s="49"/>
      <c r="G79" s="50"/>
      <c r="H79" s="11"/>
    </row>
    <row r="80" spans="1:8" ht="68.400000000000006" customHeight="1" x14ac:dyDescent="0.3">
      <c r="A80" s="23"/>
      <c r="B80" s="51" t="s">
        <v>281</v>
      </c>
      <c r="C80" s="52"/>
      <c r="D80" s="53"/>
      <c r="E80" s="57" t="s">
        <v>282</v>
      </c>
      <c r="F80" s="49"/>
      <c r="G80" s="50"/>
      <c r="H80" s="11"/>
    </row>
    <row r="81" spans="1:8" ht="120" customHeight="1" x14ac:dyDescent="0.3">
      <c r="A81" s="23"/>
      <c r="B81" s="51" t="s">
        <v>101</v>
      </c>
      <c r="C81" s="62"/>
      <c r="D81" s="63"/>
      <c r="E81" s="57" t="s">
        <v>102</v>
      </c>
      <c r="F81" s="49"/>
      <c r="G81" s="50"/>
      <c r="H81" s="11"/>
    </row>
    <row r="82" spans="1:8" ht="103.2" customHeight="1" x14ac:dyDescent="0.3">
      <c r="A82" s="23"/>
      <c r="B82" s="51" t="s">
        <v>283</v>
      </c>
      <c r="C82" s="62"/>
      <c r="D82" s="63"/>
      <c r="E82" s="57" t="s">
        <v>284</v>
      </c>
      <c r="F82" s="49"/>
      <c r="G82" s="50"/>
      <c r="H82" s="11"/>
    </row>
    <row r="83" spans="1:8" ht="90.6" customHeight="1" x14ac:dyDescent="0.3">
      <c r="A83" s="23"/>
      <c r="B83" s="51" t="s">
        <v>91</v>
      </c>
      <c r="C83" s="62"/>
      <c r="D83" s="63"/>
      <c r="E83" s="57" t="s">
        <v>285</v>
      </c>
      <c r="F83" s="49"/>
      <c r="G83" s="50"/>
      <c r="H83" s="11"/>
    </row>
    <row r="84" spans="1:8" ht="194.4" customHeight="1" x14ac:dyDescent="0.3">
      <c r="A84" s="23"/>
      <c r="B84" s="64" t="s">
        <v>286</v>
      </c>
      <c r="C84" s="65"/>
      <c r="D84" s="66"/>
      <c r="E84" s="186" t="s">
        <v>287</v>
      </c>
      <c r="F84" s="187"/>
      <c r="G84" s="188"/>
      <c r="H84" s="23"/>
    </row>
    <row r="85" spans="1:8" ht="124.2" customHeight="1" x14ac:dyDescent="0.3">
      <c r="A85" s="23"/>
      <c r="B85" s="70" t="s">
        <v>135</v>
      </c>
      <c r="C85" s="71"/>
      <c r="D85" s="72"/>
      <c r="E85" s="57" t="s">
        <v>136</v>
      </c>
      <c r="F85" s="49"/>
      <c r="G85" s="50"/>
      <c r="H85" s="23"/>
    </row>
    <row r="86" spans="1:8" ht="87" customHeight="1" x14ac:dyDescent="0.3">
      <c r="A86" s="23"/>
      <c r="B86" s="189" t="s">
        <v>139</v>
      </c>
      <c r="C86" s="190"/>
      <c r="D86" s="191"/>
      <c r="E86" s="57" t="s">
        <v>300</v>
      </c>
      <c r="F86" s="49"/>
      <c r="G86" s="50"/>
      <c r="H86" s="11"/>
    </row>
    <row r="87" spans="1:8" ht="212.25" customHeight="1" x14ac:dyDescent="0.3">
      <c r="A87" s="23"/>
      <c r="B87" s="192"/>
      <c r="C87" s="193"/>
      <c r="D87" s="194"/>
      <c r="E87" s="57" t="s">
        <v>302</v>
      </c>
      <c r="F87" s="49"/>
      <c r="G87" s="50"/>
      <c r="H87" s="11"/>
    </row>
    <row r="88" spans="1:8" ht="282" customHeight="1" x14ac:dyDescent="0.3">
      <c r="A88" s="23"/>
      <c r="B88" s="195"/>
      <c r="C88" s="196"/>
      <c r="D88" s="197"/>
      <c r="E88" s="57" t="s">
        <v>301</v>
      </c>
      <c r="F88" s="49"/>
      <c r="G88" s="50"/>
      <c r="H88" s="11"/>
    </row>
    <row r="89" spans="1:8" ht="142.5" customHeight="1" x14ac:dyDescent="0.3">
      <c r="A89" s="23"/>
      <c r="B89" s="30" t="s">
        <v>143</v>
      </c>
      <c r="C89" s="31"/>
      <c r="D89" s="32"/>
      <c r="E89" s="57" t="s">
        <v>144</v>
      </c>
      <c r="F89" s="49"/>
      <c r="G89" s="50"/>
      <c r="H89" s="11"/>
    </row>
    <row r="90" spans="1:8" ht="136.5" customHeight="1" x14ac:dyDescent="0.3">
      <c r="A90" s="23"/>
      <c r="B90" s="30" t="s">
        <v>145</v>
      </c>
      <c r="C90" s="31"/>
      <c r="D90" s="32"/>
      <c r="E90" s="57" t="s">
        <v>288</v>
      </c>
      <c r="F90" s="49"/>
      <c r="G90" s="50"/>
      <c r="H90" s="11"/>
    </row>
    <row r="91" spans="1:8" ht="74.25" customHeight="1" x14ac:dyDescent="0.3">
      <c r="A91" s="23"/>
      <c r="B91" s="30" t="s">
        <v>151</v>
      </c>
      <c r="C91" s="31"/>
      <c r="D91" s="32"/>
      <c r="E91" s="57" t="s">
        <v>289</v>
      </c>
      <c r="F91" s="49"/>
      <c r="G91" s="50"/>
      <c r="H91" s="11"/>
    </row>
    <row r="92" spans="1:8" ht="60" customHeight="1" thickBot="1" x14ac:dyDescent="0.35">
      <c r="A92" s="23"/>
      <c r="B92" s="30" t="s">
        <v>290</v>
      </c>
      <c r="C92" s="31"/>
      <c r="D92" s="32"/>
      <c r="E92" s="101" t="s">
        <v>291</v>
      </c>
      <c r="F92" s="101"/>
      <c r="G92" s="102"/>
      <c r="H92" s="11"/>
    </row>
    <row r="93" spans="1:8" ht="27" customHeight="1" thickBot="1" x14ac:dyDescent="0.35">
      <c r="A93" s="23"/>
      <c r="B93" s="10" t="s">
        <v>175</v>
      </c>
      <c r="C93" s="73" t="s">
        <v>292</v>
      </c>
      <c r="D93" s="74"/>
      <c r="E93" s="74"/>
      <c r="F93" s="74"/>
      <c r="G93" s="75"/>
      <c r="H93" s="11"/>
    </row>
    <row r="94" spans="1:8" ht="228.6" customHeight="1" thickBot="1" x14ac:dyDescent="0.35">
      <c r="A94" s="23"/>
      <c r="B94" s="76" t="s">
        <v>293</v>
      </c>
      <c r="C94" s="77"/>
      <c r="D94" s="77"/>
      <c r="E94" s="77"/>
      <c r="F94" s="77"/>
      <c r="G94" s="78"/>
    </row>
    <row r="95" spans="1:8" ht="31.2" customHeight="1" thickBot="1" x14ac:dyDescent="0.35">
      <c r="A95" s="23"/>
      <c r="B95" s="6" t="s">
        <v>294</v>
      </c>
      <c r="C95" s="33" t="s">
        <v>166</v>
      </c>
      <c r="D95" s="34"/>
      <c r="E95" s="34"/>
      <c r="F95" s="34"/>
      <c r="G95" s="35"/>
    </row>
    <row r="96" spans="1:8" ht="27.6" customHeight="1" x14ac:dyDescent="0.3">
      <c r="A96" s="23"/>
      <c r="B96" s="36" t="s">
        <v>295</v>
      </c>
      <c r="C96" s="37"/>
      <c r="D96" s="37"/>
      <c r="E96" s="37"/>
      <c r="F96" s="37"/>
      <c r="G96" s="38"/>
    </row>
    <row r="97" spans="2:7" ht="30" customHeight="1" thickBot="1" x14ac:dyDescent="0.35">
      <c r="B97" s="39" t="s">
        <v>168</v>
      </c>
      <c r="C97" s="40"/>
      <c r="D97" s="40"/>
      <c r="E97" s="40"/>
      <c r="F97" s="40"/>
      <c r="G97" s="41"/>
    </row>
    <row r="98" spans="2:7" ht="31.2" customHeight="1" thickBot="1" x14ac:dyDescent="0.35">
      <c r="B98" s="6" t="s">
        <v>296</v>
      </c>
      <c r="C98" s="125" t="s">
        <v>297</v>
      </c>
      <c r="D98" s="126"/>
      <c r="E98" s="126"/>
      <c r="F98" s="126"/>
      <c r="G98" s="127"/>
    </row>
    <row r="99" spans="2:7" ht="106.5" customHeight="1" thickBot="1" x14ac:dyDescent="0.35">
      <c r="B99" s="178" t="s">
        <v>306</v>
      </c>
      <c r="C99" s="179"/>
      <c r="D99" s="179"/>
      <c r="E99" s="179"/>
      <c r="F99" s="179"/>
      <c r="G99" s="180"/>
    </row>
    <row r="100" spans="2:7" ht="16.2" x14ac:dyDescent="0.3">
      <c r="B100" s="7" t="s">
        <v>171</v>
      </c>
      <c r="G100" s="16" t="s">
        <v>298</v>
      </c>
    </row>
    <row r="101" spans="2:7" x14ac:dyDescent="0.3">
      <c r="B101" s="7"/>
    </row>
  </sheetData>
  <mergeCells count="162">
    <mergeCell ref="B2:G2"/>
    <mergeCell ref="B3:G3"/>
    <mergeCell ref="B4:G4"/>
    <mergeCell ref="B5:G5"/>
    <mergeCell ref="B6:G6"/>
    <mergeCell ref="C13:G13"/>
    <mergeCell ref="B14:D14"/>
    <mergeCell ref="E14:G14"/>
    <mergeCell ref="B15:G15"/>
    <mergeCell ref="B18:G18"/>
    <mergeCell ref="B19:G19"/>
    <mergeCell ref="C21:G21"/>
    <mergeCell ref="B30:D30"/>
    <mergeCell ref="E30:G30"/>
    <mergeCell ref="C16:G16"/>
    <mergeCell ref="C17:G17"/>
    <mergeCell ref="C7:G7"/>
    <mergeCell ref="C8:E8"/>
    <mergeCell ref="C9:E9"/>
    <mergeCell ref="C10:E10"/>
    <mergeCell ref="C11:G11"/>
    <mergeCell ref="B12:G12"/>
    <mergeCell ref="B22:G22"/>
    <mergeCell ref="B26:D26"/>
    <mergeCell ref="E26:G26"/>
    <mergeCell ref="B27:D28"/>
    <mergeCell ref="E27:G27"/>
    <mergeCell ref="E28:G28"/>
    <mergeCell ref="B29:D29"/>
    <mergeCell ref="E29:G29"/>
    <mergeCell ref="B23:D23"/>
    <mergeCell ref="E23:G23"/>
    <mergeCell ref="B24:D25"/>
    <mergeCell ref="E24:G24"/>
    <mergeCell ref="E25:G25"/>
    <mergeCell ref="B34:D34"/>
    <mergeCell ref="E34:G34"/>
    <mergeCell ref="B35:D35"/>
    <mergeCell ref="E35:G35"/>
    <mergeCell ref="B36:D36"/>
    <mergeCell ref="E36:G36"/>
    <mergeCell ref="B31:D32"/>
    <mergeCell ref="E31:G31"/>
    <mergeCell ref="E32:G32"/>
    <mergeCell ref="B33:D33"/>
    <mergeCell ref="E33:G33"/>
    <mergeCell ref="B40:D40"/>
    <mergeCell ref="E40:G40"/>
    <mergeCell ref="B41:D41"/>
    <mergeCell ref="E41:G41"/>
    <mergeCell ref="B42:D42"/>
    <mergeCell ref="E42:G42"/>
    <mergeCell ref="B37:D37"/>
    <mergeCell ref="E37:G37"/>
    <mergeCell ref="B38:D38"/>
    <mergeCell ref="E38:G38"/>
    <mergeCell ref="B39:D39"/>
    <mergeCell ref="E39:G39"/>
    <mergeCell ref="B46:D46"/>
    <mergeCell ref="E46:G46"/>
    <mergeCell ref="B47:D47"/>
    <mergeCell ref="E47:G47"/>
    <mergeCell ref="B48:D48"/>
    <mergeCell ref="E48:G48"/>
    <mergeCell ref="B43:D43"/>
    <mergeCell ref="E43:G43"/>
    <mergeCell ref="B44:D44"/>
    <mergeCell ref="E44:G44"/>
    <mergeCell ref="B45:D45"/>
    <mergeCell ref="E45:G45"/>
    <mergeCell ref="B52:D52"/>
    <mergeCell ref="E52:G52"/>
    <mergeCell ref="B53:D55"/>
    <mergeCell ref="E53:G53"/>
    <mergeCell ref="E54:G54"/>
    <mergeCell ref="E55:G55"/>
    <mergeCell ref="B49:D49"/>
    <mergeCell ref="E49:G49"/>
    <mergeCell ref="B50:D50"/>
    <mergeCell ref="E50:G50"/>
    <mergeCell ref="B51:D51"/>
    <mergeCell ref="E51:G51"/>
    <mergeCell ref="B59:D59"/>
    <mergeCell ref="E59:G59"/>
    <mergeCell ref="B60:D60"/>
    <mergeCell ref="E60:G60"/>
    <mergeCell ref="B56:D56"/>
    <mergeCell ref="E56:G56"/>
    <mergeCell ref="B57:D57"/>
    <mergeCell ref="E57:G57"/>
    <mergeCell ref="B58:D58"/>
    <mergeCell ref="E58:G58"/>
    <mergeCell ref="B68:D68"/>
    <mergeCell ref="E68:G68"/>
    <mergeCell ref="B69:D69"/>
    <mergeCell ref="E69:G69"/>
    <mergeCell ref="B70:D70"/>
    <mergeCell ref="E70:G70"/>
    <mergeCell ref="C61:G61"/>
    <mergeCell ref="B62:D62"/>
    <mergeCell ref="E62:G62"/>
    <mergeCell ref="B63:D63"/>
    <mergeCell ref="E63:G63"/>
    <mergeCell ref="B64:D64"/>
    <mergeCell ref="E64:G64"/>
    <mergeCell ref="E77:G77"/>
    <mergeCell ref="B72:D72"/>
    <mergeCell ref="E72:G72"/>
    <mergeCell ref="B73:D73"/>
    <mergeCell ref="E73:G73"/>
    <mergeCell ref="B74:D74"/>
    <mergeCell ref="E74:G74"/>
    <mergeCell ref="B71:D71"/>
    <mergeCell ref="E71:G71"/>
    <mergeCell ref="B20:G20"/>
    <mergeCell ref="H48:P48"/>
    <mergeCell ref="B92:D92"/>
    <mergeCell ref="E92:G92"/>
    <mergeCell ref="C93:G93"/>
    <mergeCell ref="B94:G94"/>
    <mergeCell ref="C95:G95"/>
    <mergeCell ref="B96:G96"/>
    <mergeCell ref="B89:D89"/>
    <mergeCell ref="E89:G89"/>
    <mergeCell ref="B90:D90"/>
    <mergeCell ref="E90:G90"/>
    <mergeCell ref="B91:D91"/>
    <mergeCell ref="E91:G91"/>
    <mergeCell ref="B84:D84"/>
    <mergeCell ref="E84:G84"/>
    <mergeCell ref="B85:D85"/>
    <mergeCell ref="E85:G85"/>
    <mergeCell ref="B86:D88"/>
    <mergeCell ref="E86:G86"/>
    <mergeCell ref="E87:G87"/>
    <mergeCell ref="E88:G88"/>
    <mergeCell ref="B81:D81"/>
    <mergeCell ref="E81:G81"/>
    <mergeCell ref="B99:G99"/>
    <mergeCell ref="C98:G98"/>
    <mergeCell ref="B65:D65"/>
    <mergeCell ref="B66:D66"/>
    <mergeCell ref="B67:D67"/>
    <mergeCell ref="E65:G65"/>
    <mergeCell ref="E66:G66"/>
    <mergeCell ref="E67:G67"/>
    <mergeCell ref="B97:G97"/>
    <mergeCell ref="B82:D82"/>
    <mergeCell ref="E82:G82"/>
    <mergeCell ref="B83:D83"/>
    <mergeCell ref="E83:G83"/>
    <mergeCell ref="B78:D78"/>
    <mergeCell ref="E78:G78"/>
    <mergeCell ref="B79:D79"/>
    <mergeCell ref="E79:G79"/>
    <mergeCell ref="B80:D80"/>
    <mergeCell ref="E80:G80"/>
    <mergeCell ref="B75:D75"/>
    <mergeCell ref="E75:G75"/>
    <mergeCell ref="B76:D76"/>
    <mergeCell ref="E76:G76"/>
    <mergeCell ref="B77:D7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CASCO BARCO</vt:lpstr>
      <vt:lpstr>7. G__ COND. BÁSICAS IRF</vt:lpstr>
      <vt:lpstr>'CASCO BARCO'!Área_de_impresión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danil</dc:creator>
  <cp:keywords/>
  <dc:description/>
  <cp:lastModifiedBy>MDaniela Vargas</cp:lastModifiedBy>
  <cp:revision/>
  <dcterms:created xsi:type="dcterms:W3CDTF">2021-10-11T20:09:03Z</dcterms:created>
  <dcterms:modified xsi:type="dcterms:W3CDTF">2025-07-22T23:10:23Z</dcterms:modified>
  <cp:category/>
  <cp:contentStatus/>
</cp:coreProperties>
</file>